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gnert/Documents/Projects/GBE-Letter_2019_GEMO_mini_paper/Draft/Final_versions_for_submission/Figures/"/>
    </mc:Choice>
  </mc:AlternateContent>
  <xr:revisionPtr revIDLastSave="0" documentId="13_ncr:1_{509DACD4-1CBC-FA49-917D-955B83F0A64E}" xr6:coauthVersionLast="45" xr6:coauthVersionMax="45" xr10:uidLastSave="{00000000-0000-0000-0000-000000000000}"/>
  <bookViews>
    <workbookView xWindow="1740" yWindow="460" windowWidth="27380" windowHeight="20800" xr2:uid="{5AD4D8D1-2951-A74C-98B2-A779B4FB842C}"/>
  </bookViews>
  <sheets>
    <sheet name="FR13_Pfam_out" sheetId="6" r:id="rId1"/>
    <sheet name="US71_Pfam_out" sheetId="7" r:id="rId2"/>
    <sheet name="CD156_Pfam_out" sheetId="8" r:id="rId3"/>
    <sheet name="FR13 count" sheetId="1" r:id="rId4"/>
    <sheet name="US71 count" sheetId="2" r:id="rId5"/>
    <sheet name="CD156 count" sheetId="3" r:id="rId6"/>
    <sheet name="All_Pfam_domains" sheetId="5" r:id="rId7"/>
    <sheet name="Top20_domains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3" l="1"/>
  <c r="B135" i="2"/>
  <c r="B170" i="1"/>
</calcChain>
</file>

<file path=xl/sharedStrings.xml><?xml version="1.0" encoding="utf-8"?>
<sst xmlns="http://schemas.openxmlformats.org/spreadsheetml/2006/main" count="4604" uniqueCount="1688">
  <si>
    <t>Methyltransferase_domain</t>
  </si>
  <si>
    <t>Glycosyl_hydrolase</t>
  </si>
  <si>
    <t>Enoyl-(Acyl_carrier_protein)_reductase</t>
  </si>
  <si>
    <t>KR_domain</t>
  </si>
  <si>
    <t>short_chain_dehydrogenase</t>
  </si>
  <si>
    <t>Zinc-binding_dehydrogenase</t>
  </si>
  <si>
    <t>Cytochrome_P450</t>
  </si>
  <si>
    <t>Beta-ketoacyl_synthase</t>
  </si>
  <si>
    <t>Fungal_specific_transcription_factor_domain</t>
  </si>
  <si>
    <t>Pyridine_nucleotide-disulphide_oxidoreductase</t>
  </si>
  <si>
    <t>AAA_domain</t>
  </si>
  <si>
    <t>Major_Facilitator_Superfamily</t>
  </si>
  <si>
    <t>Phosphopantetheine_attachment_site</t>
  </si>
  <si>
    <t>AMP-binding_enzyme</t>
  </si>
  <si>
    <t>Polyketide_synthase_dehydratase</t>
  </si>
  <si>
    <t>Acyl_transferase_domain</t>
  </si>
  <si>
    <t>Domain_of_unknown_function</t>
  </si>
  <si>
    <t>Fungal_Zn(2)-Cys(6)_binuclear_cluster_domain</t>
  </si>
  <si>
    <t>alpha/beta_hydrolase_fold</t>
  </si>
  <si>
    <t>Alcohol_dehydrogenase_GroES-like_domain</t>
  </si>
  <si>
    <t>Alpha/beta_hydrolase_family</t>
  </si>
  <si>
    <t>Carboxylesterase_family</t>
  </si>
  <si>
    <t>FAD_dependent_oxidoreductase</t>
  </si>
  <si>
    <t>Ferric_reductase</t>
  </si>
  <si>
    <t>Ketoacyl-synthetase_C-terminal_extension</t>
  </si>
  <si>
    <t>Male_sterility_protein</t>
  </si>
  <si>
    <t>NAD_dependent_epimerase/dehydratase_family</t>
  </si>
  <si>
    <t>ubiE/COQ5_methyltransferase_family</t>
  </si>
  <si>
    <t>Dynamin_family</t>
  </si>
  <si>
    <t>FAD_binding_domain</t>
  </si>
  <si>
    <t>Fungal_cellulose_binding_domain</t>
  </si>
  <si>
    <t>NAD(P)H-binding</t>
  </si>
  <si>
    <t>Peptidase_family</t>
  </si>
  <si>
    <t>Rieske_[2Fe-2S]_domain</t>
  </si>
  <si>
    <t>Sugar_(and_other)_transporter</t>
  </si>
  <si>
    <t>Thiolase</t>
  </si>
  <si>
    <t>Transferase_family</t>
  </si>
  <si>
    <t>2OG-Fe(II)_oxygenase_superfamily</t>
  </si>
  <si>
    <t>3-Oxoacyl-[acyl-carrier-protein_(ACP)]_synthase_III</t>
  </si>
  <si>
    <t>50S_ribosome-binding_GTPase</t>
  </si>
  <si>
    <t>ABC_transporter</t>
  </si>
  <si>
    <t>AMP-binding_enzyme_C-terminal_domain</t>
  </si>
  <si>
    <t>ATPase_family_associated_with_various_cellular</t>
  </si>
  <si>
    <t>BCS1_N_terminal</t>
  </si>
  <si>
    <t>Berberine_and_berberine_like</t>
  </si>
  <si>
    <t>Chromo</t>
  </si>
  <si>
    <t>Condensation_domain</t>
  </si>
  <si>
    <t>Cyclin</t>
  </si>
  <si>
    <t>FAD-binding_domain</t>
  </si>
  <si>
    <t>Glucanosyltransferase</t>
  </si>
  <si>
    <t>HAD-hyrolase-like</t>
  </si>
  <si>
    <t>Histidine_phosphatase_superfamily_(branch_2)</t>
  </si>
  <si>
    <t>Kelch_motif</t>
  </si>
  <si>
    <t>Lysine_methyltransferase</t>
  </si>
  <si>
    <t>NAD(P)-binding_Rossmann-like_domain</t>
  </si>
  <si>
    <t>NADH:flavin_oxidoreductase_/_NADH_oxidase_family</t>
  </si>
  <si>
    <t>NmrA-like_family</t>
  </si>
  <si>
    <t>Permease_family</t>
  </si>
  <si>
    <t>Protein_kinase_domain</t>
  </si>
  <si>
    <t>Reverse_transcriptase_(RNA-dependent_DNA_polymerase)</t>
  </si>
  <si>
    <t>Rft_protein</t>
  </si>
  <si>
    <t>Ring_hydroxylating_alpha_subunit_(catalytic_domain)</t>
  </si>
  <si>
    <t>Sodium/hydrogen_exchanger_family</t>
  </si>
  <si>
    <t>Starter_unit:ACP_transacylase_in_aflatoxin_biosynthesis</t>
  </si>
  <si>
    <t>Temperature_dependent_protein_affecting_M2_dsRNA</t>
  </si>
  <si>
    <t>UBA/TS-N_domain</t>
  </si>
  <si>
    <t>Ubiquitin_carboxyl-terminal_hydrolase</t>
  </si>
  <si>
    <t>non-haem_dioxygenase_in_morphine_synthesis_N-terminal</t>
  </si>
  <si>
    <t>3-beta_hydroxysteroid_dehydrogenase/isomerase_family</t>
  </si>
  <si>
    <t>Acetyltransferase_domain</t>
  </si>
  <si>
    <t>Amidohydrolase</t>
  </si>
  <si>
    <t>Aminomethyltransferase_folate-binding_domain</t>
  </si>
  <si>
    <t>Apolipoprotein_A1/A4/E_domain</t>
  </si>
  <si>
    <t>BTB/POZ_domain</t>
  </si>
  <si>
    <t>C2H2-type_zinc_finger</t>
  </si>
  <si>
    <t>CDP-alcohol_phosphatidyltransferase</t>
  </si>
  <si>
    <t>CFEM_domain</t>
  </si>
  <si>
    <t>Calcineurin-like_phosphoesterase</t>
  </si>
  <si>
    <t>CoA-transferase_family_III</t>
  </si>
  <si>
    <t>Coenzyme_Q_(ubiquinone)_biosynthesis_protein_Coq4</t>
  </si>
  <si>
    <t>DAPG_hydrolase_PhiG_domain</t>
  </si>
  <si>
    <t>DEAD/DEAH_box_helicase</t>
  </si>
  <si>
    <t>Dienelactone_hydrolase_family</t>
  </si>
  <si>
    <t>EF-hand_domain_pair</t>
  </si>
  <si>
    <t>ERCC3/RAD25/XPB_C-terminal_helicase</t>
  </si>
  <si>
    <t>Enolase_C-terminal_domain-like</t>
  </si>
  <si>
    <t>Eukaryotic_membrane_protein_family</t>
  </si>
  <si>
    <t>Exonuclease</t>
  </si>
  <si>
    <t>F-box-like</t>
  </si>
  <si>
    <t>F-box_domain</t>
  </si>
  <si>
    <t>FAD-NAD(P)-binding</t>
  </si>
  <si>
    <t>FF_domain</t>
  </si>
  <si>
    <t>Fcf1</t>
  </si>
  <si>
    <t>Fibronectin_type_III-like_domain</t>
  </si>
  <si>
    <t>Fn3-like_domain</t>
  </si>
  <si>
    <t>Fungal_trichothecene_efflux_pump_(TRI12)</t>
  </si>
  <si>
    <t>Glutathione-dependent_formaldehyde-activating_enzyme</t>
  </si>
  <si>
    <t>Glycine_cleavage_T-protein_C-terminal_barrel_domain</t>
  </si>
  <si>
    <t>Glycoside_hydrolase</t>
  </si>
  <si>
    <t>Heat-labile_enterotoxin_alpha_chain</t>
  </si>
  <si>
    <t>Helicase_conserved_C-terminal_domain</t>
  </si>
  <si>
    <t>Heme_exporter_protein_D_(CcmD)</t>
  </si>
  <si>
    <t>Heterokaryon_incompatibility_protein_(HET)</t>
  </si>
  <si>
    <t>Holliday_junction_DNA_helicase_RuvB_P-loop</t>
  </si>
  <si>
    <t>HpcH/HpaI_aldolase/citrate_lyase_family</t>
  </si>
  <si>
    <t>Hydrophobic_surface_binding_protein_A</t>
  </si>
  <si>
    <t>Interferon-induced_Jun-16_family</t>
  </si>
  <si>
    <t>MED7_protein</t>
  </si>
  <si>
    <t>Mandelate_racemase_/_muconate_lactonizing_enzyme,</t>
  </si>
  <si>
    <t>Mechanosensitive_ion_channel</t>
  </si>
  <si>
    <t>Membrane_bound_O-acyl_transferase_family</t>
  </si>
  <si>
    <t>Metal-independent_alpha-mannosidase_(GH125)</t>
  </si>
  <si>
    <t>Mitochondrial_export_protein_Som1</t>
  </si>
  <si>
    <t>Molybdopterin-binding_domain_of_aldehyde_dehydrogenase</t>
  </si>
  <si>
    <t>N-acetyltransferase</t>
  </si>
  <si>
    <t>NADH_ubiquinone_oxidoreductase,_20_Kd_subunit</t>
  </si>
  <si>
    <t>NUDIX_domain</t>
  </si>
  <si>
    <t>Necrosis_inducing_protein_(NPP1)</t>
  </si>
  <si>
    <t>Nuclear_RNA-splicing-associated_protein</t>
  </si>
  <si>
    <t>Nuclear_pore_complex_component</t>
  </si>
  <si>
    <t>O-methyltransferase_domain</t>
  </si>
  <si>
    <t>Outer_membrane_protein_(OmpH-like)</t>
  </si>
  <si>
    <t>Oxidoreductase_NAD-binding_domain</t>
  </si>
  <si>
    <t>PAN_domain</t>
  </si>
  <si>
    <t>PA_domain</t>
  </si>
  <si>
    <t>PEP-utilising_enzyme,_TIM_barrel_domain</t>
  </si>
  <si>
    <t>PHD-finger</t>
  </si>
  <si>
    <t>PIN_like_domain</t>
  </si>
  <si>
    <t>POT_family</t>
  </si>
  <si>
    <t>Patatin-like_phospholipase</t>
  </si>
  <si>
    <t>PhoH-like_protein</t>
  </si>
  <si>
    <t>Phosphatidylinositol-glycan_biosynthesis_class_S_protein</t>
  </si>
  <si>
    <t>Phosphatidylinositol-specific_phospholipase_C,_X_domain</t>
  </si>
  <si>
    <t>Phosphatidylinositol-specific_phospholipase_C,_Y_domain</t>
  </si>
  <si>
    <t>Polysaccharide_biosynthesis_protein</t>
  </si>
  <si>
    <t>Polysaccharide_deacetylase</t>
  </si>
  <si>
    <t>Prolyl_oligopeptidase_family</t>
  </si>
  <si>
    <t>Proteasome_subunit</t>
  </si>
  <si>
    <t>Proteasome_subunit_A_N-terminal_signature</t>
  </si>
  <si>
    <t>Protein_tyrosine_kinase</t>
  </si>
  <si>
    <t>RPEL_repeat</t>
  </si>
  <si>
    <t>Reductase_C-terminal</t>
  </si>
  <si>
    <t>Rhodanese-like_domain</t>
  </si>
  <si>
    <t>SPOC_domain</t>
  </si>
  <si>
    <t>Saccharopine_dehydrogenase_NADP_binding_domain</t>
  </si>
  <si>
    <t>Semialdehyde_dehydrogenase,_NAD_binding_domain</t>
  </si>
  <si>
    <t>Serine_aminopeptidase,_S33</t>
  </si>
  <si>
    <t>Serine_hydrolase_(FSH1)</t>
  </si>
  <si>
    <t>Sjogren's_syndrome/scleroderma_autoantigen_1_(Autoantigen_p27)</t>
  </si>
  <si>
    <t>Spherulation-specific_family_4</t>
  </si>
  <si>
    <t>Sulfate_permease_family</t>
  </si>
  <si>
    <t>Suppressor_of_fused_protein_(SUFU)</t>
  </si>
  <si>
    <t>Surfeit_locus_protein_6</t>
  </si>
  <si>
    <t>Tc5_transposase_DNA-binding_domain</t>
  </si>
  <si>
    <t>Toxin_7</t>
  </si>
  <si>
    <t>Transcription_factor_S-II_(TFIIS),_central_domain</t>
  </si>
  <si>
    <t>Tryptophan_dimethylallyltransferase</t>
  </si>
  <si>
    <t>Type_III_restriction_enzyme,_res_subunit</t>
  </si>
  <si>
    <t>Uncharacterised_MFS-type_transporter_YbfB</t>
  </si>
  <si>
    <t>Uncharacterized_conserved_protein_(DUF2075)</t>
  </si>
  <si>
    <t>Variant_UBP_zinc_finger</t>
  </si>
  <si>
    <t>WW_domain</t>
  </si>
  <si>
    <t>X8_domain</t>
  </si>
  <si>
    <t>XPG_N-terminal_domain</t>
  </si>
  <si>
    <t>YmdB-like_protein</t>
  </si>
  <si>
    <t>Zinc-finger_double-stranded_RNA-binding</t>
  </si>
  <si>
    <t>Zinc_finger,_C2H2_type</t>
  </si>
  <si>
    <t>Zn-finger_in_ubiquitin-hydrolases_and_other_protein</t>
  </si>
  <si>
    <t>Ankyrin_repeat</t>
  </si>
  <si>
    <t>Amino_acid_permease</t>
  </si>
  <si>
    <t>DDE_superfamily_endonuclease</t>
  </si>
  <si>
    <t>ATPase_family_associated_with_various</t>
  </si>
  <si>
    <t>Acetyltransferase_(GNAT)_domain</t>
  </si>
  <si>
    <t>helix-turn-helix,_Psq_domain</t>
  </si>
  <si>
    <t>AAA_lid_domain</t>
  </si>
  <si>
    <t>BAH_domain</t>
  </si>
  <si>
    <t>Clr5_domain</t>
  </si>
  <si>
    <t>DegT/DnrJ/EryC1/StrS_aminotransferase_family</t>
  </si>
  <si>
    <t>GIT_coiled-coil_Rho_guanine_nucleotide</t>
  </si>
  <si>
    <t>HNH_endonuclease</t>
  </si>
  <si>
    <t>Hsp70_protein</t>
  </si>
  <si>
    <t>MatE</t>
  </si>
  <si>
    <t>Polysaccharide_biosynthesis_C-terminal_domain</t>
  </si>
  <si>
    <t>RNase_H-like_domain_found_in</t>
  </si>
  <si>
    <t>TATA_element_modulatory_factor_1</t>
  </si>
  <si>
    <t>Valyl_tRNA_synthetase_tRNA_binding</t>
  </si>
  <si>
    <t>Adenylate_kinase</t>
  </si>
  <si>
    <t>Afadin_and_alpha</t>
  </si>
  <si>
    <t>Alpha-kinase_family</t>
  </si>
  <si>
    <t>Aminotransferase_class_I_and_II</t>
  </si>
  <si>
    <t>Anaphase-promoting_complex_subunit_4_WD40</t>
  </si>
  <si>
    <t>Apg6_coiled-coil_region</t>
  </si>
  <si>
    <t>Autophagy_protein_16_(ATG16)</t>
  </si>
  <si>
    <t>Axonemal_dynein_light_chain</t>
  </si>
  <si>
    <t>BRE1_E3_ubiquitin_ligase</t>
  </si>
  <si>
    <t>Bacterial_type_III_secretion_protein</t>
  </si>
  <si>
    <t>Bacterial_virulence_protein_(VirJ)</t>
  </si>
  <si>
    <t>Baculovirus_immediate-early_protein_(IE-0)</t>
  </si>
  <si>
    <t>Baculovirus_polyhedron_envelope_protein,_PEP,</t>
  </si>
  <si>
    <t>Bone_marrow_stromal_antigen_2</t>
  </si>
  <si>
    <t>C2H2_type_zinc-finger</t>
  </si>
  <si>
    <t>CENP-B_N-terminal_DNA-binding_domain</t>
  </si>
  <si>
    <t>Ciliary_protein_causing_Leber_congenital</t>
  </si>
  <si>
    <t>Ciliary_rootlet_component,_centrosome_cohesion</t>
  </si>
  <si>
    <t>Clusterin-associated_protein-1</t>
  </si>
  <si>
    <t>Cobalamin_adenosyltransferase</t>
  </si>
  <si>
    <t>Coiled-coil_region_of_CCDC155_or</t>
  </si>
  <si>
    <t>CorA-like_Mg2+_transporter_protein</t>
  </si>
  <si>
    <t>Cutinase</t>
  </si>
  <si>
    <t>Cyclin,_C-terminal_domain</t>
  </si>
  <si>
    <t>Cyclin,_N-terminal_domain</t>
  </si>
  <si>
    <t>Dehydratase_family</t>
  </si>
  <si>
    <t>Deuterolysin_metalloprotease_(M35)_family</t>
  </si>
  <si>
    <t>DnaJ_domain</t>
  </si>
  <si>
    <t>Endonuclease-reverse_transcriptase</t>
  </si>
  <si>
    <t>FOXP_coiled-coil_domain</t>
  </si>
  <si>
    <t>FemAB_family</t>
  </si>
  <si>
    <t>Ferric_reductase_NAD_binding_domain</t>
  </si>
  <si>
    <t>Fibrinogen_alpha/beta_chain_family</t>
  </si>
  <si>
    <t>Fic/DOC_family</t>
  </si>
  <si>
    <t>Flagella_accessory_protein_C_(FlaC)</t>
  </si>
  <si>
    <t>Flagellar_hook-associated_protein_2_C-terminus</t>
  </si>
  <si>
    <t>Fms-interacting_protein/Thoc5</t>
  </si>
  <si>
    <t>Fungal_protein_kinase</t>
  </si>
  <si>
    <t>GRF_zinc_finger</t>
  </si>
  <si>
    <t>Growth-arrest_specific_micro-tubule_binding</t>
  </si>
  <si>
    <t>HAP1_N-terminal_conserved_region</t>
  </si>
  <si>
    <t>HD_containing_hydrolase-like_enzyme</t>
  </si>
  <si>
    <t>HD_domain</t>
  </si>
  <si>
    <t>HPP_family</t>
  </si>
  <si>
    <t>Holliday_junction_DNA_helicase_RuvB</t>
  </si>
  <si>
    <t>Intermediate_filament_protein</t>
  </si>
  <si>
    <t>Leucine-rich_repeats_of_kinetochore_protein</t>
  </si>
  <si>
    <t>Lysine-specific_metallo-endopeptidase</t>
  </si>
  <si>
    <t>MFS/sugar_transport_protein</t>
  </si>
  <si>
    <t>MYND_finger</t>
  </si>
  <si>
    <t>OTT_1508-like_deaminase</t>
  </si>
  <si>
    <t>PE-PPE_domain</t>
  </si>
  <si>
    <t>PUCC_protein</t>
  </si>
  <si>
    <t>Phospholipase/Carboxylesterase</t>
  </si>
  <si>
    <t>Prefoldin_subunit</t>
  </si>
  <si>
    <t>Prominin</t>
  </si>
  <si>
    <t>Putative_peptidase_family</t>
  </si>
  <si>
    <t>Rabaptin-like_protein</t>
  </si>
  <si>
    <t>RecF/RecN/SMC_N_terminal_domain</t>
  </si>
  <si>
    <t>SAB_domain</t>
  </si>
  <si>
    <t>SRF-type_transcription_factor</t>
  </si>
  <si>
    <t>Septation_ring_formation_regulator,_EzrA</t>
  </si>
  <si>
    <t>Septum_formation_initiator</t>
  </si>
  <si>
    <t>Seryl-tRNA_synthetase_N-terminal_domain</t>
  </si>
  <si>
    <t>Skp1_family,_dimerisation_domain</t>
  </si>
  <si>
    <t>Skp1_family,_tetramerisation_domain</t>
  </si>
  <si>
    <t>SlyX</t>
  </si>
  <si>
    <t>SnoaL-like_domain</t>
  </si>
  <si>
    <t>Spc7_kinetochore_protein</t>
  </si>
  <si>
    <t>Subtilase_family</t>
  </si>
  <si>
    <t>Succinylglutamate_desuccinylase_/_Aspartoacylase_family</t>
  </si>
  <si>
    <t>Uracil_phosphoribosyltransferase</t>
  </si>
  <si>
    <t>WD_domain,_G-beta_repeat</t>
  </si>
  <si>
    <t>Zeta_toxin</t>
  </si>
  <si>
    <t>Zinc-finger_of_C2H2_type</t>
  </si>
  <si>
    <t>Zinc_carboxypeptidase</t>
  </si>
  <si>
    <t>bZIP_transcription_factor</t>
  </si>
  <si>
    <t>haloacid_dehalogenase-like_hydrolase</t>
  </si>
  <si>
    <t>rRNA_biogenesis_protein_RRP36</t>
  </si>
  <si>
    <t>zinc-finger_C2H2-type</t>
  </si>
  <si>
    <t>Tetratricopeptide_repeat</t>
  </si>
  <si>
    <t>Ankyrin_repeats</t>
  </si>
  <si>
    <t>Choline/ethanolamine_kinase</t>
  </si>
  <si>
    <t>Phosphotransferase_enzyme_family</t>
  </si>
  <si>
    <t>Chromo_domain</t>
  </si>
  <si>
    <t>IBR_domain,_a_half_RING-finger_domain</t>
  </si>
  <si>
    <t>Protein_of_unknown_function</t>
  </si>
  <si>
    <t>AAA</t>
  </si>
  <si>
    <t>RNase_H-like_domain_found_in_reverse_transcriptase</t>
  </si>
  <si>
    <t>Aspartyl_protease</t>
  </si>
  <si>
    <t>Cobalamin_biosynthesis_protein_CobT</t>
  </si>
  <si>
    <t>Csm1_N-terminal_domain</t>
  </si>
  <si>
    <t>Cysteine_rich_domain_with_multizinc_binding_regions</t>
  </si>
  <si>
    <t>Dictyostelium_(Slime_Mold)_REP_protein</t>
  </si>
  <si>
    <t>Dynamin_central_region</t>
  </si>
  <si>
    <t>Glycosyl_hydrolase_family_61</t>
  </si>
  <si>
    <t>Glycosyl_hydrolases_family_18</t>
  </si>
  <si>
    <t>Homeodomain-like_domain</t>
  </si>
  <si>
    <t>NACHT_domain</t>
  </si>
  <si>
    <t>Nucleotidyl_transferase_AbiEii_toxin,_Type_IV_TA_system</t>
  </si>
  <si>
    <t>Parvovirus_non-structural_protein_NS1</t>
  </si>
  <si>
    <t>RNA_helicase</t>
  </si>
  <si>
    <t>RNase_H</t>
  </si>
  <si>
    <t>S-adenosyl-L-methionine_methyltransferase</t>
  </si>
  <si>
    <t>SRF-type_transcription_factor_(DNA-binding_and_dimerisation_domain)</t>
  </si>
  <si>
    <t>Transposase</t>
  </si>
  <si>
    <t>Ubiquitin-2_like_Rad60_SUMO-like</t>
  </si>
  <si>
    <t>Ubiquitin_family</t>
  </si>
  <si>
    <t>Vacuolar_protein_14_C-terminal_Fig4p_binding</t>
  </si>
  <si>
    <t>Zinc-binding_domain</t>
  </si>
  <si>
    <t>zinc-ribbon_family</t>
  </si>
  <si>
    <t>Pfam Domain annotation</t>
  </si>
  <si>
    <t>Counts</t>
  </si>
  <si>
    <t>FR13</t>
  </si>
  <si>
    <t>US71</t>
  </si>
  <si>
    <t>CD156</t>
  </si>
  <si>
    <t>FR13 Mini-chromosome</t>
  </si>
  <si>
    <t>US71 Mini-chromosome</t>
  </si>
  <si>
    <t>CD156 Mini-chromosome</t>
  </si>
  <si>
    <t>Peptidase_M28</t>
  </si>
  <si>
    <t>PF04389.17</t>
  </si>
  <si>
    <t>M_FR13_EuGene_00036061</t>
  </si>
  <si>
    <t>-</t>
  </si>
  <si>
    <t>PA</t>
  </si>
  <si>
    <t>PF02225.22</t>
  </si>
  <si>
    <t>Peptidase_M20</t>
  </si>
  <si>
    <t>PF01546.28</t>
  </si>
  <si>
    <t>Glyco_hydro_11</t>
  </si>
  <si>
    <t>PF00457.17</t>
  </si>
  <si>
    <t>M_FR13_EuGene_00036071</t>
  </si>
  <si>
    <t>NUDIX</t>
  </si>
  <si>
    <t>PF00293.28</t>
  </si>
  <si>
    <t>M_FR13_EuGene_00036101</t>
  </si>
  <si>
    <t>NAD_binding_4</t>
  </si>
  <si>
    <t>PF07993.12</t>
  </si>
  <si>
    <t>M_FR13_EuGene_00036181</t>
  </si>
  <si>
    <t>Epimerase</t>
  </si>
  <si>
    <t>PF01370.21</t>
  </si>
  <si>
    <t>AMP-binding</t>
  </si>
  <si>
    <t>PF00501.28</t>
  </si>
  <si>
    <t>M_FR13_EuGene_00036191</t>
  </si>
  <si>
    <t>Condensation</t>
  </si>
  <si>
    <t>PF00668.20</t>
  </si>
  <si>
    <t>KR</t>
  </si>
  <si>
    <t>PF08659.10</t>
  </si>
  <si>
    <t>PS-DH</t>
  </si>
  <si>
    <t>PF14765.6</t>
  </si>
  <si>
    <t>Methyltransf_12</t>
  </si>
  <si>
    <t>PF08242.12</t>
  </si>
  <si>
    <t>Methyltransf_31</t>
  </si>
  <si>
    <t>PF13847.6</t>
  </si>
  <si>
    <t>PP-binding</t>
  </si>
  <si>
    <t>PF00550.25</t>
  </si>
  <si>
    <t>adh_short</t>
  </si>
  <si>
    <t>PF00106.25</t>
  </si>
  <si>
    <t>Methyltransf_11</t>
  </si>
  <si>
    <t>PF08241.12</t>
  </si>
  <si>
    <t>Methyltransf_25</t>
  </si>
  <si>
    <t>PF13649.6</t>
  </si>
  <si>
    <t>Methyltransf_23</t>
  </si>
  <si>
    <t>PF13489.6</t>
  </si>
  <si>
    <t>adh_short_C2</t>
  </si>
  <si>
    <t>PF13561.6</t>
  </si>
  <si>
    <t>Ubie_methyltran</t>
  </si>
  <si>
    <t>PF01209.18</t>
  </si>
  <si>
    <t>Methyltransf_16</t>
  </si>
  <si>
    <t>PF10294.9</t>
  </si>
  <si>
    <t>ADH_zinc_N</t>
  </si>
  <si>
    <t>PF00107.26</t>
  </si>
  <si>
    <t>M_FR13_EuGene_00036211</t>
  </si>
  <si>
    <t>ADH_N</t>
  </si>
  <si>
    <t>PF08240.12</t>
  </si>
  <si>
    <t>Abhydrolase_6</t>
  </si>
  <si>
    <t>PF12697.7</t>
  </si>
  <si>
    <t>M_FR13_EuGene_00036221</t>
  </si>
  <si>
    <t>DUF1100</t>
  </si>
  <si>
    <t>PF06500.11</t>
  </si>
  <si>
    <t>of</t>
  </si>
  <si>
    <t>Abhydrolase_3</t>
  </si>
  <si>
    <t>PF07859.13</t>
  </si>
  <si>
    <t>M_FR13_EuGene_00036231</t>
  </si>
  <si>
    <t>p450</t>
  </si>
  <si>
    <t>PF00067.22</t>
  </si>
  <si>
    <t>M_FR13_EuGene_00036261</t>
  </si>
  <si>
    <t>Zn_clus</t>
  </si>
  <si>
    <t>PF00172.18</t>
  </si>
  <si>
    <t>M_FR13_EuGene_00036271</t>
  </si>
  <si>
    <t>FAD_binding_4</t>
  </si>
  <si>
    <t>PF01565.23</t>
  </si>
  <si>
    <t>M_FR13_EuGene_00036281</t>
  </si>
  <si>
    <t>BBE</t>
  </si>
  <si>
    <t>PF08031.12</t>
  </si>
  <si>
    <t>M_FR13_EuGene_00036291</t>
  </si>
  <si>
    <t>MFS_1</t>
  </si>
  <si>
    <t>PF07690.16</t>
  </si>
  <si>
    <t>M_FR13_EuGene_00036311</t>
  </si>
  <si>
    <t>Sugar_tr</t>
  </si>
  <si>
    <t>PF00083.24</t>
  </si>
  <si>
    <t>TRI12</t>
  </si>
  <si>
    <t>PF06609.13</t>
  </si>
  <si>
    <t>M_FR13_EuGene_00036331</t>
  </si>
  <si>
    <t>M_FR13_EuGene_00036341</t>
  </si>
  <si>
    <t>M_FR13_EuGene_00036351</t>
  </si>
  <si>
    <t>M_FR13_EuGene_00036371</t>
  </si>
  <si>
    <t>M_FR13_EuGene_00036381</t>
  </si>
  <si>
    <t>3Beta_HSD</t>
  </si>
  <si>
    <t>PF01073.19</t>
  </si>
  <si>
    <t>NAD_binding_10</t>
  </si>
  <si>
    <t>PF13460.6</t>
  </si>
  <si>
    <t>Glyco_hydro_72</t>
  </si>
  <si>
    <t>PF03198.14</t>
  </si>
  <si>
    <t>M_FR13_EuGene_00036471</t>
  </si>
  <si>
    <t>X8</t>
  </si>
  <si>
    <t>PF07983.13</t>
  </si>
  <si>
    <t>M_FR13_EuGene_00036481</t>
  </si>
  <si>
    <t>CDP-OH_P_transf</t>
  </si>
  <si>
    <t>PF01066.21</t>
  </si>
  <si>
    <t>M_FR13_EuGene_00036491</t>
  </si>
  <si>
    <t>M_FR13_EuGene_00036541</t>
  </si>
  <si>
    <t>Acyl_transf_1</t>
  </si>
  <si>
    <t>PF00698.21</t>
  </si>
  <si>
    <t>M_FR13_EuGene_00036551</t>
  </si>
  <si>
    <t>KAsynt_C_assoc</t>
  </si>
  <si>
    <t>PF16197.5</t>
  </si>
  <si>
    <t>ketoacyl-synt</t>
  </si>
  <si>
    <t>PF00109.26</t>
  </si>
  <si>
    <t>M_FR13_EuGene_00036561</t>
  </si>
  <si>
    <t>Ketoacyl-synt_C</t>
  </si>
  <si>
    <t>PF02801.22</t>
  </si>
  <si>
    <t>M_FR13_EuGene_00036571</t>
  </si>
  <si>
    <t>ADH_zinc_N_2</t>
  </si>
  <si>
    <t>PF13602.6</t>
  </si>
  <si>
    <t>Acetyltransf_2</t>
  </si>
  <si>
    <t>PF00797.17</t>
  </si>
  <si>
    <t>M_FR13_EuGene_00050391</t>
  </si>
  <si>
    <t>RVT_2</t>
  </si>
  <si>
    <t>PF07727.14</t>
  </si>
  <si>
    <t>M_FR13_EuGene_00050411</t>
  </si>
  <si>
    <t>FSH1</t>
  </si>
  <si>
    <t>PF03959.13</t>
  </si>
  <si>
    <t>M_FR13_EuGene_00063021</t>
  </si>
  <si>
    <t>DIOX_N</t>
  </si>
  <si>
    <t>PF14226.6</t>
  </si>
  <si>
    <t>M_FR13_EuGene_00063031</t>
  </si>
  <si>
    <t>2OG-FeII_Oxy</t>
  </si>
  <si>
    <t>PF03171.20</t>
  </si>
  <si>
    <t>Polysacc_deac_1</t>
  </si>
  <si>
    <t>PF01522.21</t>
  </si>
  <si>
    <t>M_FR13_EuGene_00063051</t>
  </si>
  <si>
    <t>HsbA</t>
  </si>
  <si>
    <t>PF12296.8</t>
  </si>
  <si>
    <t>M_FR13_EuGene_00063081</t>
  </si>
  <si>
    <t>NmrA</t>
  </si>
  <si>
    <t>PF05368.13</t>
  </si>
  <si>
    <t>M_FR13_EuGene_00063101</t>
  </si>
  <si>
    <t>Sacchrp_dh_NADP</t>
  </si>
  <si>
    <t>PF03435.18</t>
  </si>
  <si>
    <t>Semialdhyde_dh</t>
  </si>
  <si>
    <t>PF01118.24</t>
  </si>
  <si>
    <t>Ald_Xan_dh_C2</t>
  </si>
  <si>
    <t>PF02738.18</t>
  </si>
  <si>
    <t>M_FR13_EuGene_00063151</t>
  </si>
  <si>
    <t>M_FR13_EuGene_00063171</t>
  </si>
  <si>
    <t>M_FR13_EuGene_00063201</t>
  </si>
  <si>
    <t>COesterase</t>
  </si>
  <si>
    <t>PF00135.28</t>
  </si>
  <si>
    <t>PF12937.7</t>
  </si>
  <si>
    <t>M_FR13_EuGene_00063221</t>
  </si>
  <si>
    <t>F-box</t>
  </si>
  <si>
    <t>PF00646.33</t>
  </si>
  <si>
    <t>Proteasome</t>
  </si>
  <si>
    <t>PF00227.26</t>
  </si>
  <si>
    <t>M_FR13_EuGene_00063231</t>
  </si>
  <si>
    <t>Proteasome_A_N</t>
  </si>
  <si>
    <t>PF10584.9</t>
  </si>
  <si>
    <t>SPOC</t>
  </si>
  <si>
    <t>PF07744.13</t>
  </si>
  <si>
    <t>M_FR13_EuGene_00063241</t>
  </si>
  <si>
    <t>TFIIS_M</t>
  </si>
  <si>
    <t>PF07500.14</t>
  </si>
  <si>
    <t>PHD</t>
  </si>
  <si>
    <t>PF00628.29</t>
  </si>
  <si>
    <t>Med7</t>
  </si>
  <si>
    <t>PF05983.11</t>
  </si>
  <si>
    <t>M_FR13_EuGene_00063261</t>
  </si>
  <si>
    <t>RPEL</t>
  </si>
  <si>
    <t>PF02755.15</t>
  </si>
  <si>
    <t>M_FR13_EuGene_00063291</t>
  </si>
  <si>
    <t>DUF747</t>
  </si>
  <si>
    <t>PF05346.11</t>
  </si>
  <si>
    <t>M_FR13_EuGene_00063341</t>
  </si>
  <si>
    <t>M_FR13_EuGene_00063361</t>
  </si>
  <si>
    <t>DLH</t>
  </si>
  <si>
    <t>PF01738.18</t>
  </si>
  <si>
    <t>M_FR13_EuGene_00063371</t>
  </si>
  <si>
    <t>WW</t>
  </si>
  <si>
    <t>PF00397.26</t>
  </si>
  <si>
    <t>M_FR13_EuGene_00063381</t>
  </si>
  <si>
    <t>FF</t>
  </si>
  <si>
    <t>PF01846.19</t>
  </si>
  <si>
    <t>M_FR13_EuGene_00063391</t>
  </si>
  <si>
    <t>Hydrolase_6</t>
  </si>
  <si>
    <t>PF13344.6</t>
  </si>
  <si>
    <t>M_FR13_EuGene_00063421</t>
  </si>
  <si>
    <t>Hydrolase_like</t>
  </si>
  <si>
    <t>PF13242.6</t>
  </si>
  <si>
    <t>Mitochondr_Som1</t>
  </si>
  <si>
    <t>PF11093.8</t>
  </si>
  <si>
    <t>M_FR13_EuGene_00063441</t>
  </si>
  <si>
    <t>M_FR13_EuGene_00066561</t>
  </si>
  <si>
    <t>MR_MLE_C</t>
  </si>
  <si>
    <t>PF13378.6</t>
  </si>
  <si>
    <t>M_FR13_EuGene_00066571</t>
  </si>
  <si>
    <t>MR_MLE_N</t>
  </si>
  <si>
    <t>PF02746.16</t>
  </si>
  <si>
    <t>PI-PLC-X</t>
  </si>
  <si>
    <t>PF00388.19</t>
  </si>
  <si>
    <t>M_FR13_EuGene_00066601</t>
  </si>
  <si>
    <t>PI-PLC-Y</t>
  </si>
  <si>
    <t>PF00387.19</t>
  </si>
  <si>
    <t>Fungal_trans</t>
  </si>
  <si>
    <t>PF04082.18</t>
  </si>
  <si>
    <t>M_FR13_EuGene_00066631</t>
  </si>
  <si>
    <t>M_FR13_EuGene_00066681</t>
  </si>
  <si>
    <t>M_FR13_EuGene_00066691</t>
  </si>
  <si>
    <t>ABC_tran</t>
  </si>
  <si>
    <t>PF00005.27</t>
  </si>
  <si>
    <t>M_FR13_EuGene_00066711</t>
  </si>
  <si>
    <t>ABC_membrane</t>
  </si>
  <si>
    <t>PF00664.23</t>
  </si>
  <si>
    <t>MMR_HSR1</t>
  </si>
  <si>
    <t>PF01926.23</t>
  </si>
  <si>
    <t>NPCC</t>
  </si>
  <si>
    <t>PF08058.11</t>
  </si>
  <si>
    <t>M_FR13_EuGene_00066731</t>
  </si>
  <si>
    <t>M_FR13_EuGene_00066741</t>
  </si>
  <si>
    <t>M_FR13_EuGene_00066751</t>
  </si>
  <si>
    <t>Hydrolase_4</t>
  </si>
  <si>
    <t>PF12146.8</t>
  </si>
  <si>
    <t>Abhydrolase_1</t>
  </si>
  <si>
    <t>PF00561.20</t>
  </si>
  <si>
    <t>His_Phos_2</t>
  </si>
  <si>
    <t>PF00328.22</t>
  </si>
  <si>
    <t>M_FR13_EuGene_00066761</t>
  </si>
  <si>
    <t>MS_channel</t>
  </si>
  <si>
    <t>PF00924.18</t>
  </si>
  <si>
    <t>M_FR13_EuGene_00066771</t>
  </si>
  <si>
    <t>OmpH</t>
  </si>
  <si>
    <t>PF03938.14</t>
  </si>
  <si>
    <t>MKT1_C</t>
  </si>
  <si>
    <t>PF12246.8</t>
  </si>
  <si>
    <t>M_FR13_EuGene_00066781</t>
  </si>
  <si>
    <t>MKT1_N</t>
  </si>
  <si>
    <t>PF12247.8</t>
  </si>
  <si>
    <t>XPG_N</t>
  </si>
  <si>
    <t>PF00752.17</t>
  </si>
  <si>
    <t>PF04900.12</t>
  </si>
  <si>
    <t>M_FR13_EuGene_00066791</t>
  </si>
  <si>
    <t>PIN_9</t>
  </si>
  <si>
    <t>PF18477.1</t>
  </si>
  <si>
    <t>M_FR13_EuGene_00066801</t>
  </si>
  <si>
    <t>FAD_binding_8</t>
  </si>
  <si>
    <t>PF08022.12</t>
  </si>
  <si>
    <t>M_FR13_EuGene_00066861</t>
  </si>
  <si>
    <t>Ferric_reduct</t>
  </si>
  <si>
    <t>PF01794.19</t>
  </si>
  <si>
    <t>EF-hand_7</t>
  </si>
  <si>
    <t>PF13499.6</t>
  </si>
  <si>
    <t>Metallophos</t>
  </si>
  <si>
    <t>PF00149.28</t>
  </si>
  <si>
    <t>M_FR13_EuGene_00066871</t>
  </si>
  <si>
    <t>YmdB</t>
  </si>
  <si>
    <t>PF13277.6</t>
  </si>
  <si>
    <t>DAPG_hydrolase</t>
  </si>
  <si>
    <t>PF18089.1</t>
  </si>
  <si>
    <t>M_FR13_EuGene_00066881</t>
  </si>
  <si>
    <t>Oxidored_FMN</t>
  </si>
  <si>
    <t>PF00724.20</t>
  </si>
  <si>
    <t>M_FR13_EuGene_00066891</t>
  </si>
  <si>
    <t>M_FR13_EuGene_00066901</t>
  </si>
  <si>
    <t>SR-25</t>
  </si>
  <si>
    <t>PF10500.9</t>
  </si>
  <si>
    <t>M_FR13_EuGene_00066911</t>
  </si>
  <si>
    <t>M_FR13_EuGene_00066921</t>
  </si>
  <si>
    <t>M_FR13_EuGene_00066931</t>
  </si>
  <si>
    <t>FAD_binding_3</t>
  </si>
  <si>
    <t>PF01494.19</t>
  </si>
  <si>
    <t>M_FR13_EuGene_00066941</t>
  </si>
  <si>
    <t>DAO</t>
  </si>
  <si>
    <t>PF01266.24</t>
  </si>
  <si>
    <t>NAD_binding_8</t>
  </si>
  <si>
    <t>PF13450.6</t>
  </si>
  <si>
    <t>Pyr_redox_2</t>
  </si>
  <si>
    <t>PF07992.14</t>
  </si>
  <si>
    <t>Pyr_redox</t>
  </si>
  <si>
    <t>PF00070.27</t>
  </si>
  <si>
    <t>Transferase</t>
  </si>
  <si>
    <t>PF02458.15</t>
  </si>
  <si>
    <t>M_FR13_EuGene_00068451</t>
  </si>
  <si>
    <t>PTR2</t>
  </si>
  <si>
    <t>PF00854.21</t>
  </si>
  <si>
    <t>M_FR13_EuGene_00087351</t>
  </si>
  <si>
    <t>PIG-S</t>
  </si>
  <si>
    <t>PF10510.9</t>
  </si>
  <si>
    <t>M_FR13_EuGene_00087361</t>
  </si>
  <si>
    <t>M_FR13_EuGene_00087391</t>
  </si>
  <si>
    <t>Rieske</t>
  </si>
  <si>
    <t>PF00355.26</t>
  </si>
  <si>
    <t>Reductase_C</t>
  </si>
  <si>
    <t>PF14759.6</t>
  </si>
  <si>
    <t>Rieske_2</t>
  </si>
  <si>
    <t>PF13806.6</t>
  </si>
  <si>
    <t>Kelch_5</t>
  </si>
  <si>
    <t>PF13854.6</t>
  </si>
  <si>
    <t>M_FR13_EuGene_00087431</t>
  </si>
  <si>
    <t>CcmD</t>
  </si>
  <si>
    <t>PF04995.14</t>
  </si>
  <si>
    <t>M_FR13_EuGene_00087441</t>
  </si>
  <si>
    <t>M_FR13_EuGene_00087451</t>
  </si>
  <si>
    <t>ACP_syn_III</t>
  </si>
  <si>
    <t>PF08545.10</t>
  </si>
  <si>
    <t>M_FR13_EuGene_00087471</t>
  </si>
  <si>
    <t>Rft-1</t>
  </si>
  <si>
    <t>PF04506.13</t>
  </si>
  <si>
    <t>M_FR13_EuGene_00087481</t>
  </si>
  <si>
    <t>Helicase_C</t>
  </si>
  <si>
    <t>PF00271.31</t>
  </si>
  <si>
    <t>M_FR13_EuGene_00087491</t>
  </si>
  <si>
    <t>ERCC3_RAD25_C</t>
  </si>
  <si>
    <t>PF16203.5</t>
  </si>
  <si>
    <t>zf-UBP_var</t>
  </si>
  <si>
    <t>PF17807.1</t>
  </si>
  <si>
    <t>M_FR13_EuGene_00087501</t>
  </si>
  <si>
    <t>M_FR13_EuGene_00087511</t>
  </si>
  <si>
    <t>DEAD</t>
  </si>
  <si>
    <t>PF00270.29</t>
  </si>
  <si>
    <t>M_FR13_EuGene_00087521</t>
  </si>
  <si>
    <t>Glyco_hydro_92</t>
  </si>
  <si>
    <t>PF07971.12</t>
  </si>
  <si>
    <t>M_FR13_EuGene_00087531</t>
  </si>
  <si>
    <t>Glyco_hydro_92N</t>
  </si>
  <si>
    <t>PF17678.1</t>
  </si>
  <si>
    <t>PAN_1</t>
  </si>
  <si>
    <t>PF00024.26</t>
  </si>
  <si>
    <t>M_FR13_EuGene_00087561</t>
  </si>
  <si>
    <t>M_FR13_EuGene_00087601</t>
  </si>
  <si>
    <t>NAD_binding_6</t>
  </si>
  <si>
    <t>PF08030.12</t>
  </si>
  <si>
    <t>NAD_binding_1</t>
  </si>
  <si>
    <t>PF00175.21</t>
  </si>
  <si>
    <t>Xan_ur_permease</t>
  </si>
  <si>
    <t>PF00860.20</t>
  </si>
  <si>
    <t>M_FR13_EuGene_00087631</t>
  </si>
  <si>
    <t>Sulfate_transp</t>
  </si>
  <si>
    <t>PF00916.20</t>
  </si>
  <si>
    <t>BTB</t>
  </si>
  <si>
    <t>PF00651.31</t>
  </si>
  <si>
    <t>M_FR13_EuGene_00089951</t>
  </si>
  <si>
    <t>Ifi-6-16</t>
  </si>
  <si>
    <t>PF06140.13</t>
  </si>
  <si>
    <t>Dynamin_N</t>
  </si>
  <si>
    <t>PF00350.23</t>
  </si>
  <si>
    <t>M_FR13_EuGene_00089961</t>
  </si>
  <si>
    <t>BCS1_N</t>
  </si>
  <si>
    <t>PF08740.11</t>
  </si>
  <si>
    <t>M_FR13_EuGene_00089981</t>
  </si>
  <si>
    <t>PF00004.29</t>
  </si>
  <si>
    <t>AAA_16</t>
  </si>
  <si>
    <t>PF13191.6</t>
  </si>
  <si>
    <t>NPP1</t>
  </si>
  <si>
    <t>PF05630.11</t>
  </si>
  <si>
    <t>M_FR13_EuGene_00093881</t>
  </si>
  <si>
    <t>M_FR13_EuGene_00093911</t>
  </si>
  <si>
    <t>M_FR13_EuGene_00093941</t>
  </si>
  <si>
    <t>Pyr_redox_3</t>
  </si>
  <si>
    <t>PF13738.6</t>
  </si>
  <si>
    <t>NAD_binding_9</t>
  </si>
  <si>
    <t>PF13454.6</t>
  </si>
  <si>
    <t>M_FR13_EuGene_00093961</t>
  </si>
  <si>
    <t>Ring_hydroxyl_A</t>
  </si>
  <si>
    <t>PF00848.19</t>
  </si>
  <si>
    <t>GCV_T</t>
  </si>
  <si>
    <t>PF01571.21</t>
  </si>
  <si>
    <t>M_FR13_EuGene_00093971</t>
  </si>
  <si>
    <t>FAO_M</t>
  </si>
  <si>
    <t>PF16350.5</t>
  </si>
  <si>
    <t>GCV_T_C</t>
  </si>
  <si>
    <t>PF08669.11</t>
  </si>
  <si>
    <t>Apolipoprotein</t>
  </si>
  <si>
    <t>PF01442.18</t>
  </si>
  <si>
    <t>M_FR13_EuGene_00093981</t>
  </si>
  <si>
    <t>Fungal_trans_2</t>
  </si>
  <si>
    <t>PF11951.8</t>
  </si>
  <si>
    <t>M_FR13_EuGene_00093991</t>
  </si>
  <si>
    <t>Spherulin4</t>
  </si>
  <si>
    <t>PF12138.8</t>
  </si>
  <si>
    <t>M_FR13_EuGene_00094001</t>
  </si>
  <si>
    <t>M_FR13_EuGene_00094011</t>
  </si>
  <si>
    <t>PF00385.24</t>
  </si>
  <si>
    <t>M_FR13_EuGene_00094091</t>
  </si>
  <si>
    <t>DUF3435</t>
  </si>
  <si>
    <t>PF11917.8</t>
  </si>
  <si>
    <t>M_FR13_EuGene_00109171</t>
  </si>
  <si>
    <t>M_FR13_EuGene_00110781</t>
  </si>
  <si>
    <t>GH131_N</t>
  </si>
  <si>
    <t>PF18271.1</t>
  </si>
  <si>
    <t>M_FR13_EuGene_00110811</t>
  </si>
  <si>
    <t>CBM_1</t>
  </si>
  <si>
    <t>PF00734.18</t>
  </si>
  <si>
    <t>Glyco_hydro_61</t>
  </si>
  <si>
    <t>PF03443.14</t>
  </si>
  <si>
    <t>M_FR13_EuGene_00110821</t>
  </si>
  <si>
    <t>Pkinase</t>
  </si>
  <si>
    <t>PF00069.25</t>
  </si>
  <si>
    <t>M_FR13_EuGene_00110831</t>
  </si>
  <si>
    <t>GFA</t>
  </si>
  <si>
    <t>PF04828.14</t>
  </si>
  <si>
    <t>M_FR13_EuGene_00110851</t>
  </si>
  <si>
    <t>Auto_anti-p27</t>
  </si>
  <si>
    <t>PF06677.12</t>
  </si>
  <si>
    <t>fn3_5</t>
  </si>
  <si>
    <t>PF06280.12</t>
  </si>
  <si>
    <t>M_FR13_EuGene_00110881</t>
  </si>
  <si>
    <t>Fn3-like</t>
  </si>
  <si>
    <t>Rhodanese</t>
  </si>
  <si>
    <t>PF00581.20</t>
  </si>
  <si>
    <t>M_FR13_EuGene_00111521</t>
  </si>
  <si>
    <t>HTH_Tnp_Tc5</t>
  </si>
  <si>
    <t>PF03221.16</t>
  </si>
  <si>
    <t>M_FR13_EuGene_00111561</t>
  </si>
  <si>
    <t>M_FR13_EuGene_00115281</t>
  </si>
  <si>
    <t>Polysacc_synt_2</t>
  </si>
  <si>
    <t>PF02719.15</t>
  </si>
  <si>
    <t>M_FR13_EuGene_00115291</t>
  </si>
  <si>
    <t>MBOAT_2</t>
  </si>
  <si>
    <t>PF13813.6</t>
  </si>
  <si>
    <t>M_FR13_EuGene_00115301</t>
  </si>
  <si>
    <t>M_FR13_EuGene_00115311</t>
  </si>
  <si>
    <t>M_FR13_EuGene_00115321</t>
  </si>
  <si>
    <t>M_FR13_EuGene_00115371</t>
  </si>
  <si>
    <t>Acetyltransf_8</t>
  </si>
  <si>
    <t>PF13523.6</t>
  </si>
  <si>
    <t>M_FR13_EuGene_00115381</t>
  </si>
  <si>
    <t>M_FR13_EuGene_00115421</t>
  </si>
  <si>
    <t>M_FR13_EuGene_00115431</t>
  </si>
  <si>
    <t>SAT</t>
  </si>
  <si>
    <t>PF16073.5</t>
  </si>
  <si>
    <t>M_FR13_EuGene_00115441</t>
  </si>
  <si>
    <t>Thiolase_N</t>
  </si>
  <si>
    <t>PF00108.23</t>
  </si>
  <si>
    <t>SURF6</t>
  </si>
  <si>
    <t>PF04935.12</t>
  </si>
  <si>
    <t>M_FR13_EuGene_00118021</t>
  </si>
  <si>
    <t>DUF2828</t>
  </si>
  <si>
    <t>PF11443.8</t>
  </si>
  <si>
    <t>Cyclin_C</t>
  </si>
  <si>
    <t>PF02984.19</t>
  </si>
  <si>
    <t>M_FR13_EuGene_00118041</t>
  </si>
  <si>
    <t>Cyclin_N</t>
  </si>
  <si>
    <t>PF00134.23</t>
  </si>
  <si>
    <t>M_FR13_EuGene_00118051</t>
  </si>
  <si>
    <t>M_FR13_EuGene_00118071</t>
  </si>
  <si>
    <t>Dynamin_M</t>
  </si>
  <si>
    <t>PF01031.20</t>
  </si>
  <si>
    <t>M_FR13_EuGene_00119441</t>
  </si>
  <si>
    <t>Oxidored_q6</t>
  </si>
  <si>
    <t>PF01058.22</t>
  </si>
  <si>
    <t>M_FR13_EuGene_00119451</t>
  </si>
  <si>
    <t>M_FR13_EuGene_00119461</t>
  </si>
  <si>
    <t>MFS_4</t>
  </si>
  <si>
    <t>PF06779.14</t>
  </si>
  <si>
    <t>M_FR13_EuGene_00119471</t>
  </si>
  <si>
    <t>HET</t>
  </si>
  <si>
    <t>PF06985.11</t>
  </si>
  <si>
    <t>M_FR13_EuGene_00119491</t>
  </si>
  <si>
    <t>M_FR13_EuGene_00120961</t>
  </si>
  <si>
    <t>Na_H_Exchanger</t>
  </si>
  <si>
    <t>PF00999.21</t>
  </si>
  <si>
    <t>M_FR13_EuGene_00120981</t>
  </si>
  <si>
    <t>PF14310.6</t>
  </si>
  <si>
    <t>M_FR13_EuGene_00120991</t>
  </si>
  <si>
    <t>M_FR13_EuGene_00121221</t>
  </si>
  <si>
    <t>Peptidase_S9</t>
  </si>
  <si>
    <t>PF00326.21</t>
  </si>
  <si>
    <t>M_FR13_EuGene_00121231</t>
  </si>
  <si>
    <t>HpcH_HpaI</t>
  </si>
  <si>
    <t>PF03328.14</t>
  </si>
  <si>
    <t>M_FR13_EuGene_00121251</t>
  </si>
  <si>
    <t>PEP-utilizers_C</t>
  </si>
  <si>
    <t>PF02896.18</t>
  </si>
  <si>
    <t>M_FR13_EuGene_00121261</t>
  </si>
  <si>
    <t>Amidohydro_2</t>
  </si>
  <si>
    <t>PF04909.14</t>
  </si>
  <si>
    <t>M_FR13_EuGene_00121271</t>
  </si>
  <si>
    <t>SUFU</t>
  </si>
  <si>
    <t>PF05076.13</t>
  </si>
  <si>
    <t>Glyco_hydro_3</t>
  </si>
  <si>
    <t>PF00933.21</t>
  </si>
  <si>
    <t>M_FR13_EuGene_00121411</t>
  </si>
  <si>
    <t>Glyco_hydro_3_C</t>
  </si>
  <si>
    <t>PF01915.22</t>
  </si>
  <si>
    <t>M_FR13_EuGene_00123021</t>
  </si>
  <si>
    <t>M_FR13_EuGene_00123031</t>
  </si>
  <si>
    <t>M_FR13_EuGene_00123041</t>
  </si>
  <si>
    <t>CoA_transf_3</t>
  </si>
  <si>
    <t>PF02515.17</t>
  </si>
  <si>
    <t>M_FR13_EuGene_00123051</t>
  </si>
  <si>
    <t>M_FR13_EuGene_00124241</t>
  </si>
  <si>
    <t>M_FR13_EuGene_00125241</t>
  </si>
  <si>
    <t>M_FR13_EuGene_00125251</t>
  </si>
  <si>
    <t>M_FR13_EuGene_00125261</t>
  </si>
  <si>
    <t>M_FR13_EuGene_00125271</t>
  </si>
  <si>
    <t>zf-C2H2</t>
  </si>
  <si>
    <t>PF00096.26</t>
  </si>
  <si>
    <t>M_FR13_EuGene_00125481</t>
  </si>
  <si>
    <t>zf-C2H2_jaz</t>
  </si>
  <si>
    <t>PF12171.8</t>
  </si>
  <si>
    <t>zf-C2H2_4</t>
  </si>
  <si>
    <t>PF13894.6</t>
  </si>
  <si>
    <t>M_FR13_EuGene_00127581</t>
  </si>
  <si>
    <t>Enterotoxin_a</t>
  </si>
  <si>
    <t>PF01375.17</t>
  </si>
  <si>
    <t>M_FR13_EuGene_00129001</t>
  </si>
  <si>
    <t>M_FR13_EuGene_00129751</t>
  </si>
  <si>
    <t>AMP-binding_C</t>
  </si>
  <si>
    <t>PF13193.6</t>
  </si>
  <si>
    <t>Coq4</t>
  </si>
  <si>
    <t>PF05019.13</t>
  </si>
  <si>
    <t>M_FR13_EuGene_00129911</t>
  </si>
  <si>
    <t>M_FR13_EuGene_00129931</t>
  </si>
  <si>
    <t>Methyltransf_2</t>
  </si>
  <si>
    <t>PF00891.18</t>
  </si>
  <si>
    <t>M_FR13_EuGene_00130091</t>
  </si>
  <si>
    <t>CFEM</t>
  </si>
  <si>
    <t>PF05730.11</t>
  </si>
  <si>
    <t>M_FR13_EuGene_00130571</t>
  </si>
  <si>
    <t>M_FR13_EuGene_00131051</t>
  </si>
  <si>
    <t>AAA_12</t>
  </si>
  <si>
    <t>PF13087.6</t>
  </si>
  <si>
    <t>M_FR13_EuGene_00131851</t>
  </si>
  <si>
    <t>AAA_11</t>
  </si>
  <si>
    <t>PF13086.6</t>
  </si>
  <si>
    <t>AAA_30</t>
  </si>
  <si>
    <t>PF13604.6</t>
  </si>
  <si>
    <t>AAA_19</t>
  </si>
  <si>
    <t>PF13245.6</t>
  </si>
  <si>
    <t>DUF2075</t>
  </si>
  <si>
    <t>PF09848.9</t>
  </si>
  <si>
    <t>PhoH</t>
  </si>
  <si>
    <t>PF02562.16</t>
  </si>
  <si>
    <t>ResIII</t>
  </si>
  <si>
    <t>PF04851.15</t>
  </si>
  <si>
    <t>M_FR13_EuGene_00132281</t>
  </si>
  <si>
    <t>M_FR13_EuGene_00132301</t>
  </si>
  <si>
    <t>Glyco_hydro_125</t>
  </si>
  <si>
    <t>PF06824.11</t>
  </si>
  <si>
    <t>M_FR13_EuGene_00133421</t>
  </si>
  <si>
    <t>M_FR13_EuGene_00134751</t>
  </si>
  <si>
    <t>Glyco_hydro_32N</t>
  </si>
  <si>
    <t>PF00251.20</t>
  </si>
  <si>
    <t>M_FR13_EuGene_00134971</t>
  </si>
  <si>
    <t>Glyco_hydro_32C</t>
  </si>
  <si>
    <t>PF08244.12</t>
  </si>
  <si>
    <t>DUF4975</t>
  </si>
  <si>
    <t>PF16346.5</t>
  </si>
  <si>
    <t>M_FR13_EuGene_00134981</t>
  </si>
  <si>
    <t>Trp_DMAT</t>
  </si>
  <si>
    <t>PF11991.8</t>
  </si>
  <si>
    <t>M_FR13_EuGene_00135511</t>
  </si>
  <si>
    <t>M_FR13_EuGene_00135591</t>
  </si>
  <si>
    <t>M_FR13_EuGene_00137941</t>
  </si>
  <si>
    <t>Patatin</t>
  </si>
  <si>
    <t>PF01734.22</t>
  </si>
  <si>
    <t>M_FR13_EuGene_00138921</t>
  </si>
  <si>
    <t>Pkinase_Tyr</t>
  </si>
  <si>
    <t>PF07714.17</t>
  </si>
  <si>
    <t>M_FR13_EuGene_00139261</t>
  </si>
  <si>
    <t>DUF3723</t>
  </si>
  <si>
    <t>PF12520.8</t>
  </si>
  <si>
    <t>M_FR13_EuGene_00139751</t>
  </si>
  <si>
    <t>M_FR13_EuGene_00139821</t>
  </si>
  <si>
    <t>RuvB_N</t>
  </si>
  <si>
    <t>PF05496.12</t>
  </si>
  <si>
    <t>M_FR13_EuGene_00140401</t>
  </si>
  <si>
    <t>M_FR13_EuGene_00140411</t>
  </si>
  <si>
    <t>Glyco_hydro_62</t>
  </si>
  <si>
    <t>PF03664.13</t>
  </si>
  <si>
    <t>M_FR13_EuGene_00140481</t>
  </si>
  <si>
    <t>PF05980.12</t>
  </si>
  <si>
    <t>M_FR13_EuGene_00140591</t>
  </si>
  <si>
    <t>M_FR13_EuGene_00141121</t>
  </si>
  <si>
    <t>DUF1996</t>
  </si>
  <si>
    <t>PF09362.10</t>
  </si>
  <si>
    <t>M_FR13_EuGene_00141291</t>
  </si>
  <si>
    <t>UCH</t>
  </si>
  <si>
    <t>PF00443.29</t>
  </si>
  <si>
    <t>M_FR13_EuGene_00141501</t>
  </si>
  <si>
    <t>UBA</t>
  </si>
  <si>
    <t>PF00627.31</t>
  </si>
  <si>
    <t>zf-UBP</t>
  </si>
  <si>
    <t>PF02148.19</t>
  </si>
  <si>
    <t>UCH_1</t>
  </si>
  <si>
    <t>PF13423.6</t>
  </si>
  <si>
    <t>RNase_T</t>
  </si>
  <si>
    <t>PF00929.24</t>
  </si>
  <si>
    <t>M_FR13_EuGene_00145271</t>
  </si>
  <si>
    <t>M_FR13_EuGene_00145761</t>
  </si>
  <si>
    <t>M_FR13_EuGene_00148701</t>
  </si>
  <si>
    <t>M_FR13_EuGene_00149921</t>
  </si>
  <si>
    <t>Peptidase family M28</t>
  </si>
  <si>
    <t>PA domain</t>
  </si>
  <si>
    <t>Peptidase family M20/M25/M40</t>
  </si>
  <si>
    <t>Glycosyl hydrolases family 11</t>
  </si>
  <si>
    <t>NUDIX domain</t>
  </si>
  <si>
    <t>Male sterility protein</t>
  </si>
  <si>
    <t>NAD dependent epimerase/dehydratase family</t>
  </si>
  <si>
    <t>AMP-binding enzyme</t>
  </si>
  <si>
    <t>Condensation domain</t>
  </si>
  <si>
    <t>KR domain</t>
  </si>
  <si>
    <t>Polyketide synthase dehydratase</t>
  </si>
  <si>
    <t>Methyltransferase domain</t>
  </si>
  <si>
    <t>Phosphopantetheine attachment site</t>
  </si>
  <si>
    <t>short chain dehydrogenase</t>
  </si>
  <si>
    <t>Enoyl-(Acyl carrier protein) reductase</t>
  </si>
  <si>
    <t>ubiE/COQ5 methyltransferase family</t>
  </si>
  <si>
    <t>Lysine methyltransferase</t>
  </si>
  <si>
    <t>Zinc-binding dehydrogenase</t>
  </si>
  <si>
    <t>Alcohol dehydrogenase GroES-like domain</t>
  </si>
  <si>
    <t>Alpha/beta hydrolase family</t>
  </si>
  <si>
    <t>Alpha/beta hydrolase of unknown function (DUF1100)</t>
  </si>
  <si>
    <t>alpha/beta hydrolase fold</t>
  </si>
  <si>
    <t>Cytochrome P450</t>
  </si>
  <si>
    <t>Fungal Zn(2)-Cys(6) binuclear cluster domain</t>
  </si>
  <si>
    <t>FAD binding domain</t>
  </si>
  <si>
    <t>Berberine and berberine like</t>
  </si>
  <si>
    <t>Major Facilitator Superfamily</t>
  </si>
  <si>
    <t>Sugar (and other) transporter</t>
  </si>
  <si>
    <t>Fungal trichothecene efflux pump (TRI12)</t>
  </si>
  <si>
    <t>3-beta hydroxysteroid dehydrogenase/isomerase family</t>
  </si>
  <si>
    <t>X8 domain</t>
  </si>
  <si>
    <t>CDP-alcohol phosphatidyltransferase</t>
  </si>
  <si>
    <t>Acyl transferase domain</t>
  </si>
  <si>
    <t>Ketoacyl-synthetase C-terminal extension</t>
  </si>
  <si>
    <t>Beta-ketoacyl synthase, N-terminal domain</t>
  </si>
  <si>
    <t>Beta-ketoacyl synthase, C-terminal domain</t>
  </si>
  <si>
    <t>Reverse transcriptase (RNA-dependent DNA polymerase)</t>
  </si>
  <si>
    <t>Serine hydrolase (FSH1)</t>
  </si>
  <si>
    <t>non-haem dioxygenase in morphine synthesis N-terminal</t>
  </si>
  <si>
    <t>2OG-Fe(II) oxygenase superfamily</t>
  </si>
  <si>
    <t>Polysaccharide deacetylase</t>
  </si>
  <si>
    <t>Hydrophobic surface binding protein A</t>
  </si>
  <si>
    <t>NmrA-like family</t>
  </si>
  <si>
    <t>Saccharopine dehydrogenase NADP binding domain</t>
  </si>
  <si>
    <t>Semialdehyde dehydrogenase, NAD binding domain</t>
  </si>
  <si>
    <t>Molybdopterin-binding domain of aldehyde dehydrogenase</t>
  </si>
  <si>
    <t>Carboxylesterase family</t>
  </si>
  <si>
    <t>F-box domain</t>
  </si>
  <si>
    <t>Proteasome subunit</t>
  </si>
  <si>
    <t>Proteasome subunit A N-terminal signature</t>
  </si>
  <si>
    <t>SPOC domain</t>
  </si>
  <si>
    <t>Transcription factor S-II (TFIIS), central domain</t>
  </si>
  <si>
    <t>MED7 protein</t>
  </si>
  <si>
    <t>RPEL repeat</t>
  </si>
  <si>
    <t>Eukaryotic membrane protein family</t>
  </si>
  <si>
    <t>Dienelactone hydrolase family</t>
  </si>
  <si>
    <t>WW domain</t>
  </si>
  <si>
    <t>FF domain</t>
  </si>
  <si>
    <t>Haloacid dehalogenase-like hydrolase</t>
  </si>
  <si>
    <t>Mitochondrial export protein Som1</t>
  </si>
  <si>
    <t>Enolase C-terminal domain-like</t>
  </si>
  <si>
    <t>Mandelate racemase / muconate lactonizing enzyme, N-terminal domain</t>
  </si>
  <si>
    <t>Phosphatidylinositol-specific phospholipase C, X domain</t>
  </si>
  <si>
    <t>Phosphatidylinositol-specific phospholipase C, Y domain</t>
  </si>
  <si>
    <t>Fungal specific transcription factor domain</t>
  </si>
  <si>
    <t>ABC transporter</t>
  </si>
  <si>
    <t>ABC transporter transmembrane region</t>
  </si>
  <si>
    <t>50S ribosome-binding GTPase</t>
  </si>
  <si>
    <t>Nuclear pore complex component</t>
  </si>
  <si>
    <t>Serine aminopeptidase, S33</t>
  </si>
  <si>
    <t>Histidine phosphatase superfamily (branch 2)</t>
  </si>
  <si>
    <t>Mechanosensitive ion channel</t>
  </si>
  <si>
    <t>Outer membrane protein (OmpH-like)</t>
  </si>
  <si>
    <t>Temperature dependent protein affecting M2 dsRNA replication</t>
  </si>
  <si>
    <t>XPG N-terminal domain</t>
  </si>
  <si>
    <t>PIN like domain</t>
  </si>
  <si>
    <t>FAD-binding domain</t>
  </si>
  <si>
    <t>Ferric reductase like transmembrane component</t>
  </si>
  <si>
    <t>EF-hand domain pair</t>
  </si>
  <si>
    <t>Calcineurin-like phosphoesterase</t>
  </si>
  <si>
    <t>YmdB-like protein</t>
  </si>
  <si>
    <t>DAPG hydrolase PhiG domain</t>
  </si>
  <si>
    <t>NADH:flavin oxidoreductase / NADH oxidase family</t>
  </si>
  <si>
    <t>Nuclear RNA-splicing-associated protein</t>
  </si>
  <si>
    <t>FAD dependent oxidoreductase</t>
  </si>
  <si>
    <t>NAD(P)-binding Rossmann-like domain</t>
  </si>
  <si>
    <t>Pyridine nucleotide-disulphide oxidoreductase</t>
  </si>
  <si>
    <t>Transferase family</t>
  </si>
  <si>
    <t>POT family</t>
  </si>
  <si>
    <t>Phosphatidylinositol-glycan biosynthesis class S protein</t>
  </si>
  <si>
    <t>Rieske [2Fe-2S] domain</t>
  </si>
  <si>
    <t>Reductase C-terminal</t>
  </si>
  <si>
    <t>Rieske-like [2Fe-2S] domain</t>
  </si>
  <si>
    <t>Kelch motif</t>
  </si>
  <si>
    <t>Heme exporter protein D (CcmD)</t>
  </si>
  <si>
    <t>3-Oxoacyl-[acyl-carrier-protein (ACP)] synthase III</t>
  </si>
  <si>
    <t>Rft protein</t>
  </si>
  <si>
    <t>Helicase conserved C-terminal domain</t>
  </si>
  <si>
    <t>ERCC3/RAD25/XPB C-terminal helicase</t>
  </si>
  <si>
    <t>Variant UBP zinc finger</t>
  </si>
  <si>
    <t>DEAD/DEAH box helicase</t>
  </si>
  <si>
    <t>Glycosyl hydrolase family 92</t>
  </si>
  <si>
    <t>Glycosyl hydrolase family 92 N-terminal domain</t>
  </si>
  <si>
    <t>PAN domain</t>
  </si>
  <si>
    <t>Ferric reductase NAD binding domain</t>
  </si>
  <si>
    <t>Oxidoreductase NAD-binding domain</t>
  </si>
  <si>
    <t>Permease family</t>
  </si>
  <si>
    <t>Sulfate permease family</t>
  </si>
  <si>
    <t>BTB/POZ domain</t>
  </si>
  <si>
    <t>Interferon-induced 6-16 family</t>
  </si>
  <si>
    <t>Dynamin family</t>
  </si>
  <si>
    <t>BCS1 N terminal</t>
  </si>
  <si>
    <t>ATPase family associated with various cellular activities (AAA)</t>
  </si>
  <si>
    <t>AAA ATPase domain</t>
  </si>
  <si>
    <t>Necrosis inducing protein (NPP1)</t>
  </si>
  <si>
    <t>Ring hydroxylating alpha subunit (catalytic domain)</t>
  </si>
  <si>
    <t>Aminomethyltransferase folate-binding domain</t>
  </si>
  <si>
    <t>FAD dependent oxidoreductase central domain</t>
  </si>
  <si>
    <t>Glycine cleavage T-protein C-terminal barrel domain</t>
  </si>
  <si>
    <t>Apolipoprotein A1/A4/E domain</t>
  </si>
  <si>
    <t>Spherulation-specific family 4</t>
  </si>
  <si>
    <t>Chromo (CHRromatin Organisation MOdifier) domain</t>
  </si>
  <si>
    <t>Protein of unknown function (DUF3435)</t>
  </si>
  <si>
    <t>Glycoside hydrolase 131 catalytic N-terminal domain</t>
  </si>
  <si>
    <t>Fungal cellulose binding domain</t>
  </si>
  <si>
    <t>Glycosyl hydrolase family 61</t>
  </si>
  <si>
    <t>Protein kinase domain</t>
  </si>
  <si>
    <t>Glutathione-dependent formaldehyde-activating enzyme</t>
  </si>
  <si>
    <t>Sjogren's syndrome/scleroderma autoantigen 1 (Autoantigen p27)</t>
  </si>
  <si>
    <t>Fn3-like domain</t>
  </si>
  <si>
    <t>Rhodanese-like domain</t>
  </si>
  <si>
    <t>Tc5 transposase DNA-binding domain</t>
  </si>
  <si>
    <t>Polysaccharide biosynthesis protein</t>
  </si>
  <si>
    <t>Membrane bound O-acyl transferase family</t>
  </si>
  <si>
    <t>Acetyltransferase (GNAT) domain</t>
  </si>
  <si>
    <t>Starter unit:ACP transacylase in aflatoxin biosynthesis</t>
  </si>
  <si>
    <t>Thiolase, N-terminal domain</t>
  </si>
  <si>
    <t>Surfeit locus protein 6</t>
  </si>
  <si>
    <t>Domain of unknown function (DUF2828)</t>
  </si>
  <si>
    <t>Cyclin, C-terminal domain</t>
  </si>
  <si>
    <t>Cyclin, N-terminal domain</t>
  </si>
  <si>
    <t>Dynamin central region</t>
  </si>
  <si>
    <t>NADH ubiquinone oxidoreductase, 20 Kd subunit</t>
  </si>
  <si>
    <t>Uncharacterised MFS-type transporter YbfB</t>
  </si>
  <si>
    <t>Heterokaryon incompatibility protein (HET)</t>
  </si>
  <si>
    <t>Sodium/hydrogen exchanger family</t>
  </si>
  <si>
    <t>Fibronectin type III-like domain</t>
  </si>
  <si>
    <t>Prolyl oligopeptidase family</t>
  </si>
  <si>
    <t>HpcH/HpaI aldolase/citrate lyase family</t>
  </si>
  <si>
    <t>PEP-utilising enzyme, TIM barrel domain</t>
  </si>
  <si>
    <t>Suppressor of fused protein (SUFU)</t>
  </si>
  <si>
    <t>Glycosyl hydrolase family 3 N terminal domain</t>
  </si>
  <si>
    <t>Glycosyl hydrolase family 3 C-terminal domain</t>
  </si>
  <si>
    <t>CoA-transferase family III</t>
  </si>
  <si>
    <t>Zinc finger, C2H2 type</t>
  </si>
  <si>
    <t>Zinc-finger double-stranded RNA-binding</t>
  </si>
  <si>
    <t>C2H2-type zinc finger</t>
  </si>
  <si>
    <t>Heat-labile enterotoxin alpha chain</t>
  </si>
  <si>
    <t>AMP-binding enzyme C-terminal domain</t>
  </si>
  <si>
    <t>Coenzyme Q (ubiquinone) biosynthesis protein Coq4</t>
  </si>
  <si>
    <t>O-methyltransferase domain</t>
  </si>
  <si>
    <t>CFEM domain</t>
  </si>
  <si>
    <t>AAA domain</t>
  </si>
  <si>
    <t>Uncharacterized conserved protein (DUF2075)</t>
  </si>
  <si>
    <t>PhoH-like protein</t>
  </si>
  <si>
    <t>Type III restriction enzyme, res subunit</t>
  </si>
  <si>
    <t>Metal-independent alpha-mannosidase (GH125)</t>
  </si>
  <si>
    <t>Glycosyl hydrolases family 32 N-terminal domain</t>
  </si>
  <si>
    <t>Glycosyl hydrolases family 32 C terminal</t>
  </si>
  <si>
    <t>Domain of unknown function (DUF4975)</t>
  </si>
  <si>
    <t>Tryptophan dimethylallyltransferase</t>
  </si>
  <si>
    <t>Patatin-like phospholipase</t>
  </si>
  <si>
    <t>Protein tyrosine kinase</t>
  </si>
  <si>
    <t>Protein of unknown function (DUF3723)</t>
  </si>
  <si>
    <t>Holliday junction DNA helicase RuvB P-loop domain</t>
  </si>
  <si>
    <t>Glycosyl hydrolase family 62</t>
  </si>
  <si>
    <t>Toxin 7</t>
  </si>
  <si>
    <t>Domain of unknown function (DUF1996)</t>
  </si>
  <si>
    <t>Ubiquitin carboxyl-terminal hydrolase</t>
  </si>
  <si>
    <t>UBA/TS-N domain</t>
  </si>
  <si>
    <t>Zn-finger in ubiquitin-hydrolases and other protein</t>
  </si>
  <si>
    <t>PF01083.22</t>
  </si>
  <si>
    <t>M_US71_EuGene_00048331</t>
  </si>
  <si>
    <t>VirJ</t>
  </si>
  <si>
    <t>PF06057.11</t>
  </si>
  <si>
    <t>Bacterial virulence protein (VirJ)</t>
  </si>
  <si>
    <t>Abhydrolase_2</t>
  </si>
  <si>
    <t>PF02230.16</t>
  </si>
  <si>
    <t>PE-PPE</t>
  </si>
  <si>
    <t>PF08237.11</t>
  </si>
  <si>
    <t>PE-PPE domain</t>
  </si>
  <si>
    <t>DUF1749</t>
  </si>
  <si>
    <t>PF08538.10</t>
  </si>
  <si>
    <t>Protein of unknown function (DUF1749)</t>
  </si>
  <si>
    <t>M_US71_EuGene_00048341</t>
  </si>
  <si>
    <t>SnoaL_2</t>
  </si>
  <si>
    <t>PF12680.7</t>
  </si>
  <si>
    <t>M_US71_EuGene_00048371</t>
  </si>
  <si>
    <t>SnoaL-like domain</t>
  </si>
  <si>
    <t>FOXP-CC</t>
  </si>
  <si>
    <t>PF16159.5</t>
  </si>
  <si>
    <t>M_US71_EuGene_00048411</t>
  </si>
  <si>
    <t>FOXP coiled-coil domain</t>
  </si>
  <si>
    <t>M_US71_EuGene_00048471</t>
  </si>
  <si>
    <t>UPRTase</t>
  </si>
  <si>
    <t>PF14681.6</t>
  </si>
  <si>
    <t>M_US71_EuGene_00105481</t>
  </si>
  <si>
    <t>Uracil phosphoribosyltransferase</t>
  </si>
  <si>
    <t>HAD</t>
  </si>
  <si>
    <t>PF12710.7</t>
  </si>
  <si>
    <t>haloacid dehalogenase-like hydrolase</t>
  </si>
  <si>
    <t>M_US71_EuGene_00105521</t>
  </si>
  <si>
    <t>HNH_2</t>
  </si>
  <si>
    <t>PF13391.6</t>
  </si>
  <si>
    <t>M_US71_EuGene_00105531</t>
  </si>
  <si>
    <t>HNH endonuclease</t>
  </si>
  <si>
    <t>HPP</t>
  </si>
  <si>
    <t>PF04982.13</t>
  </si>
  <si>
    <t>M_US71_EuGene_00123911</t>
  </si>
  <si>
    <t>HPP family</t>
  </si>
  <si>
    <t>Peptidase_M14</t>
  </si>
  <si>
    <t>PF00246.24</t>
  </si>
  <si>
    <t>M_US71_EuGene_00123961</t>
  </si>
  <si>
    <t>Zinc carboxypeptidase</t>
  </si>
  <si>
    <t>DUF2817</t>
  </si>
  <si>
    <t>PF10994.8</t>
  </si>
  <si>
    <t>Protein of unknown function (DUF2817)</t>
  </si>
  <si>
    <t>AstE_AspA</t>
  </si>
  <si>
    <t>PF04952.14</t>
  </si>
  <si>
    <t>Succinylglutamate desuccinylase / Aspartoacylase family</t>
  </si>
  <si>
    <t>M_US71_EuGene_00127151</t>
  </si>
  <si>
    <t>M_US71_EuGene_00127171</t>
  </si>
  <si>
    <t>Ank_2</t>
  </si>
  <si>
    <t>PF12796.7</t>
  </si>
  <si>
    <t>M_US71_EuGene_00127221</t>
  </si>
  <si>
    <t>Ankyrin repeats (3 copies)</t>
  </si>
  <si>
    <t>Ank_4</t>
  </si>
  <si>
    <t>PF13637.6</t>
  </si>
  <si>
    <t>Ankyrin repeats (many copies)</t>
  </si>
  <si>
    <t>Ank</t>
  </si>
  <si>
    <t>PF00023.30</t>
  </si>
  <si>
    <t>Ankyrin repeat</t>
  </si>
  <si>
    <t>Ank_5</t>
  </si>
  <si>
    <t>PF13857.6</t>
  </si>
  <si>
    <t>Exo_endo_phos_2</t>
  </si>
  <si>
    <t>PF14529.6</t>
  </si>
  <si>
    <t>M_US71_EuGene_00127241</t>
  </si>
  <si>
    <t>Endonuclease-reverse transcriptase</t>
  </si>
  <si>
    <t>M_US71_EuGene_00127271</t>
  </si>
  <si>
    <t>AA_permease_2</t>
  </si>
  <si>
    <t>PF13520.6</t>
  </si>
  <si>
    <t>M_US71_EuGene_00127311</t>
  </si>
  <si>
    <t>Amino acid permease</t>
  </si>
  <si>
    <t>AA_permease</t>
  </si>
  <si>
    <t>PF00324.21</t>
  </si>
  <si>
    <t>HD_3</t>
  </si>
  <si>
    <t>PF13023.6</t>
  </si>
  <si>
    <t>M_US71_EuGene_00127331</t>
  </si>
  <si>
    <t>HD domain</t>
  </si>
  <si>
    <t>ADK</t>
  </si>
  <si>
    <t>PF00406.22</t>
  </si>
  <si>
    <t>Adenylate kinase</t>
  </si>
  <si>
    <t>AAA_17</t>
  </si>
  <si>
    <t>PF13207.6</t>
  </si>
  <si>
    <t>HD_2</t>
  </si>
  <si>
    <t>PF12917.7</t>
  </si>
  <si>
    <t>HD containing hydrolase-like enzyme</t>
  </si>
  <si>
    <t>M_US71_EuGene_00127361</t>
  </si>
  <si>
    <t>M_US71_EuGene_00127381</t>
  </si>
  <si>
    <t>M_US71_EuGene_00127391</t>
  </si>
  <si>
    <t>M_US71_EuGene_00130811</t>
  </si>
  <si>
    <t>HTH_psq</t>
  </si>
  <si>
    <t>PF05225.16</t>
  </si>
  <si>
    <t>helix-turn-helix, Psq domain</t>
  </si>
  <si>
    <t>M_US71_EuGene_00130821</t>
  </si>
  <si>
    <t>M_US71_EuGene_00130851</t>
  </si>
  <si>
    <t>M_US71_EuGene_00130861</t>
  </si>
  <si>
    <t>M_US71_EuGene_00130871</t>
  </si>
  <si>
    <t>M_US71_EuGene_00130881</t>
  </si>
  <si>
    <t>Clr5</t>
  </si>
  <si>
    <t>PF14420.6</t>
  </si>
  <si>
    <t>M_US71_EuGene_00130911</t>
  </si>
  <si>
    <t>Clr5 domain</t>
  </si>
  <si>
    <t>GIT_CC</t>
  </si>
  <si>
    <t>PF16559.5</t>
  </si>
  <si>
    <t>M_US71_EuGene_00130921</t>
  </si>
  <si>
    <t>GIT coiled-coil Rho guanine nucleotide exchange factor</t>
  </si>
  <si>
    <t>APG6_N</t>
  </si>
  <si>
    <t>PF17675.1</t>
  </si>
  <si>
    <t>Apg6 coiled-coil region</t>
  </si>
  <si>
    <t>DLP_helical</t>
  </si>
  <si>
    <t>PF18709.1</t>
  </si>
  <si>
    <t>Dynamin-like helical domain</t>
  </si>
  <si>
    <t>Val_tRNA-synt_C</t>
  </si>
  <si>
    <t>PF10458.9</t>
  </si>
  <si>
    <t>Valyl tRNA synthetase tRNA binding arm</t>
  </si>
  <si>
    <t>DUF4618</t>
  </si>
  <si>
    <t>PF15397.6</t>
  </si>
  <si>
    <t>Domain of unknown function (DUF4618)</t>
  </si>
  <si>
    <t>ATG16</t>
  </si>
  <si>
    <t>PF08614.11</t>
  </si>
  <si>
    <t>Autophagy protein 16 (ATG16)</t>
  </si>
  <si>
    <t>Spc7</t>
  </si>
  <si>
    <t>PF08317.11</t>
  </si>
  <si>
    <t>Spc7 kinetochore protein</t>
  </si>
  <si>
    <t>Rootletin</t>
  </si>
  <si>
    <t>PF15035.6</t>
  </si>
  <si>
    <t>Ciliary rootlet component, centrosome cohesion</t>
  </si>
  <si>
    <t>DivIC</t>
  </si>
  <si>
    <t>PF04977.15</t>
  </si>
  <si>
    <t>Septum formation initiator</t>
  </si>
  <si>
    <t>PF04102.12</t>
  </si>
  <si>
    <t>TMF_TATA_bd</t>
  </si>
  <si>
    <t>PF12325.8</t>
  </si>
  <si>
    <t>TATA element modulatory factor 1 TATA binding</t>
  </si>
  <si>
    <t>GAS</t>
  </si>
  <si>
    <t>PF13851.6</t>
  </si>
  <si>
    <t>Growth-arrest specific micro-tubule binding</t>
  </si>
  <si>
    <t>AAA_13</t>
  </si>
  <si>
    <t>PF13166.6</t>
  </si>
  <si>
    <t>DUF1664</t>
  </si>
  <si>
    <t>PF07889.12</t>
  </si>
  <si>
    <t>Protein of unknown function (DUF1664)</t>
  </si>
  <si>
    <t>TMF_DNA_bd</t>
  </si>
  <si>
    <t>PF12329.8</t>
  </si>
  <si>
    <t>TATA element modulatory factor 1 DNA binding</t>
  </si>
  <si>
    <t>DUF4407</t>
  </si>
  <si>
    <t>PF14362.6</t>
  </si>
  <si>
    <t>Domain of unknown function (DUF4407)</t>
  </si>
  <si>
    <t>CorA</t>
  </si>
  <si>
    <t>PF01544.18</t>
  </si>
  <si>
    <t>CorA-like Mg2+ transporter protein</t>
  </si>
  <si>
    <t>Cluap1</t>
  </si>
  <si>
    <t>PF10234.9</t>
  </si>
  <si>
    <t>Clusterin-associated protein-1</t>
  </si>
  <si>
    <t>DUF4763</t>
  </si>
  <si>
    <t>PF15960.5</t>
  </si>
  <si>
    <t>Domain of unknown function (DUF4763)</t>
  </si>
  <si>
    <t>HAP1_N</t>
  </si>
  <si>
    <t>PF04849.13</t>
  </si>
  <si>
    <t>HAP1 N-terminal conserved region</t>
  </si>
  <si>
    <t>KASH_CCD</t>
  </si>
  <si>
    <t>PF14662.6</t>
  </si>
  <si>
    <t>Coiled-coil region of CCDC155 or KASH</t>
  </si>
  <si>
    <t>BRE1</t>
  </si>
  <si>
    <t>PF08647.11</t>
  </si>
  <si>
    <t>BRE1 E3 ubiquitin ligase</t>
  </si>
  <si>
    <t>CENP-F_leu_zip</t>
  </si>
  <si>
    <t>PF10473.9</t>
  </si>
  <si>
    <t>Leucine-rich repeats of kinetochore protein Cenp-F/LEK1</t>
  </si>
  <si>
    <t>DUF3450</t>
  </si>
  <si>
    <t>PF11932.8</t>
  </si>
  <si>
    <t>Protein of unknown function (DUF3450)</t>
  </si>
  <si>
    <t>Lebercilin</t>
  </si>
  <si>
    <t>PF15619.6</t>
  </si>
  <si>
    <t>Ciliary protein causing Leber congenital amaurosis disease</t>
  </si>
  <si>
    <t>Baculo_PEP_C</t>
  </si>
  <si>
    <t>PF04513.12</t>
  </si>
  <si>
    <t>Baculovirus polyhedron envelope protein, PEP, C terminus</t>
  </si>
  <si>
    <t>Filament</t>
  </si>
  <si>
    <t>PF00038.21</t>
  </si>
  <si>
    <t>Intermediate filament protein</t>
  </si>
  <si>
    <t>DUF812</t>
  </si>
  <si>
    <t>PF05667.11</t>
  </si>
  <si>
    <t>Protein of unknown function (DUF812)</t>
  </si>
  <si>
    <t>Prefoldin_2</t>
  </si>
  <si>
    <t>PF01920.20</t>
  </si>
  <si>
    <t>Prefoldin subunit</t>
  </si>
  <si>
    <t>DUF5082</t>
  </si>
  <si>
    <t>PF16888.5</t>
  </si>
  <si>
    <t>Domain of unknown function (DUF5082)</t>
  </si>
  <si>
    <t>bZIP_1</t>
  </si>
  <si>
    <t>PF00170.21</t>
  </si>
  <si>
    <t>bZIP transcription factor</t>
  </si>
  <si>
    <t>EzrA</t>
  </si>
  <si>
    <t>PF06160.12</t>
  </si>
  <si>
    <t>Septation ring formation regulator, EzrA</t>
  </si>
  <si>
    <t>BST2</t>
  </si>
  <si>
    <t>PF16716.5</t>
  </si>
  <si>
    <t>Bone marrow stromal antigen 2</t>
  </si>
  <si>
    <t>ADIP</t>
  </si>
  <si>
    <t>PF11559.8</t>
  </si>
  <si>
    <t>Afadin- and alpha -actinin-Binding</t>
  </si>
  <si>
    <t>PF05478.11</t>
  </si>
  <si>
    <t>FliD_C</t>
  </si>
  <si>
    <t>PF07195.12</t>
  </si>
  <si>
    <t>Flagellar hook-associated protein 2 C-terminus</t>
  </si>
  <si>
    <t>Fib_alpha</t>
  </si>
  <si>
    <t>PF08702.10</t>
  </si>
  <si>
    <t>Fibrinogen alpha/beta chain family</t>
  </si>
  <si>
    <t>FmiP_Thoc5</t>
  </si>
  <si>
    <t>PF09766.9</t>
  </si>
  <si>
    <t>Fms-interacting protein/Thoc5</t>
  </si>
  <si>
    <t>Rab5-bind</t>
  </si>
  <si>
    <t>PF09311.11</t>
  </si>
  <si>
    <t>Rabaptin-like protein</t>
  </si>
  <si>
    <t>Ax_dynein_light</t>
  </si>
  <si>
    <t>PF10211.9</t>
  </si>
  <si>
    <t>Axonemal dynein light chain</t>
  </si>
  <si>
    <t>HrpB7</t>
  </si>
  <si>
    <t>PF09486.10</t>
  </si>
  <si>
    <t>Bacterial type III secretion protein (HrpB7)</t>
  </si>
  <si>
    <t>Seryl_tRNA_N</t>
  </si>
  <si>
    <t>PF02403.22</t>
  </si>
  <si>
    <t>Seryl-tRNA synthetase N-terminal domain</t>
  </si>
  <si>
    <t>FlaC_arch</t>
  </si>
  <si>
    <t>PF05377.11</t>
  </si>
  <si>
    <t>Flagella accessory protein C (FlaC)</t>
  </si>
  <si>
    <t>Cob_adeno_trans</t>
  </si>
  <si>
    <t>PF01923.18</t>
  </si>
  <si>
    <t>Cobalamin adenosyltransferase</t>
  </si>
  <si>
    <t>FemAB</t>
  </si>
  <si>
    <t>PF02388.16</t>
  </si>
  <si>
    <t>FemAB family</t>
  </si>
  <si>
    <t>Baculo_IE-1</t>
  </si>
  <si>
    <t>PF05290.11</t>
  </si>
  <si>
    <t>M_US71_EuGene_00130931</t>
  </si>
  <si>
    <t>Baculovirus immediate-early protein (IE-0)</t>
  </si>
  <si>
    <t>M_US71_EuGene_00130941</t>
  </si>
  <si>
    <t>M_US71_EuGene_00130961</t>
  </si>
  <si>
    <t>Acetyltransf_1</t>
  </si>
  <si>
    <t>PF00583.25</t>
  </si>
  <si>
    <t>M_US71_EuGene_00130971</t>
  </si>
  <si>
    <t>Acetyltransferase (GNAT) family</t>
  </si>
  <si>
    <t>DDE_1</t>
  </si>
  <si>
    <t>PF03184.19</t>
  </si>
  <si>
    <t>M_US71_EuGene_00131981</t>
  </si>
  <si>
    <t>DDE superfamily endonuclease</t>
  </si>
  <si>
    <t>M_US71_EuGene_00131991</t>
  </si>
  <si>
    <t>M_US71_EuGene_00132011</t>
  </si>
  <si>
    <t>M_US71_EuGene_00132031</t>
  </si>
  <si>
    <t>M_US71_EuGene_00132041</t>
  </si>
  <si>
    <t>M_US71_EuGene_00132081</t>
  </si>
  <si>
    <t>DUF4921</t>
  </si>
  <si>
    <t>PF16268.5</t>
  </si>
  <si>
    <t>M_US71_EuGene_00132091</t>
  </si>
  <si>
    <t>Domain of unknown function (DUF4921)</t>
  </si>
  <si>
    <t>M_US71_EuGene_00132121</t>
  </si>
  <si>
    <t>M_US71_EuGene_00132151</t>
  </si>
  <si>
    <t>AAA_lid_6</t>
  </si>
  <si>
    <t>PF17866.1</t>
  </si>
  <si>
    <t>AAA lid domain</t>
  </si>
  <si>
    <t>M_US71_EuGene_00132191</t>
  </si>
  <si>
    <t>PF01554.18</t>
  </si>
  <si>
    <t>M_US71_EuGene_00132201</t>
  </si>
  <si>
    <t>Polysacc_synt_C</t>
  </si>
  <si>
    <t>PF14667.6</t>
  </si>
  <si>
    <t>Polysaccharide biosynthesis C-terminal domain</t>
  </si>
  <si>
    <t>M_US71_EuGene_00132221</t>
  </si>
  <si>
    <t>DUF3638</t>
  </si>
  <si>
    <t>PF12340.8</t>
  </si>
  <si>
    <t>M_US71_EuGene_00132261</t>
  </si>
  <si>
    <t>Protein of unknown function (DUF3638)</t>
  </si>
  <si>
    <t>DUF3645</t>
  </si>
  <si>
    <t>PF12359.8</t>
  </si>
  <si>
    <t>Protein of unknown function (DUF3645)</t>
  </si>
  <si>
    <t>M_US71_EuGene_00132271</t>
  </si>
  <si>
    <t>M_US71_EuGene_00132281</t>
  </si>
  <si>
    <t>CENP-B_N</t>
  </si>
  <si>
    <t>PF04218.13</t>
  </si>
  <si>
    <t>CENP-B N-terminal DNA-binding domain</t>
  </si>
  <si>
    <t>M_US71_EuGene_00132311</t>
  </si>
  <si>
    <t>DDE_3</t>
  </si>
  <si>
    <t>PF13358.6</t>
  </si>
  <si>
    <t>M_US71_EuGene_00132351</t>
  </si>
  <si>
    <t>zf-C2H2_2</t>
  </si>
  <si>
    <t>PF12756.7</t>
  </si>
  <si>
    <t>C2H2 type zinc-finger (2 copies)</t>
  </si>
  <si>
    <t>zf-C2H2_6</t>
  </si>
  <si>
    <t>PF13912.6</t>
  </si>
  <si>
    <t>M_US71_EuGene_00133831</t>
  </si>
  <si>
    <t>M_US71_EuGene_00133871</t>
  </si>
  <si>
    <t>DnaJ</t>
  </si>
  <si>
    <t>PF00226.31</t>
  </si>
  <si>
    <t>M_US71_EuGene_00133891</t>
  </si>
  <si>
    <t>DnaJ domain</t>
  </si>
  <si>
    <t>M_US71_EuGene_00133901</t>
  </si>
  <si>
    <t>BAH</t>
  </si>
  <si>
    <t>PF01426.18</t>
  </si>
  <si>
    <t>M_US71_EuGene_00133941</t>
  </si>
  <si>
    <t>BAH domain</t>
  </si>
  <si>
    <t>M_US71_EuGene_00133971</t>
  </si>
  <si>
    <t>M_US71_EuGene_00134831</t>
  </si>
  <si>
    <t>DUF4470</t>
  </si>
  <si>
    <t>PF14737.6</t>
  </si>
  <si>
    <t>M_US71_EuGene_00135101</t>
  </si>
  <si>
    <t>Domain of unknown function (DUF4470)</t>
  </si>
  <si>
    <t>zf-MYND</t>
  </si>
  <si>
    <t>PF01753.18</t>
  </si>
  <si>
    <t>MYND finger</t>
  </si>
  <si>
    <t>M_US71_EuGene_00135111</t>
  </si>
  <si>
    <t>M_US71_EuGene_00135131</t>
  </si>
  <si>
    <t>ILVD_EDD</t>
  </si>
  <si>
    <t>PF00920.21</t>
  </si>
  <si>
    <t>M_US71_EuGene_00135171</t>
  </si>
  <si>
    <t>Dehydratase family</t>
  </si>
  <si>
    <t>DUF4290</t>
  </si>
  <si>
    <t>PF14123.6</t>
  </si>
  <si>
    <t>M_US71_EuGene_00135201</t>
  </si>
  <si>
    <t>Domain of unknown function (DUF4290)</t>
  </si>
  <si>
    <t>M_US71_EuGene_00135781</t>
  </si>
  <si>
    <t>M_US71_EuGene_00135841</t>
  </si>
  <si>
    <t>M_US71_EuGene_00135851</t>
  </si>
  <si>
    <t>M_US71_EuGene_00136391</t>
  </si>
  <si>
    <t>M_US71_EuGene_00136401</t>
  </si>
  <si>
    <t>HSP70</t>
  </si>
  <si>
    <t>PF00012.20</t>
  </si>
  <si>
    <t>M_US71_EuGene_00136411</t>
  </si>
  <si>
    <t>Hsp70 protein</t>
  </si>
  <si>
    <t>SAB</t>
  </si>
  <si>
    <t>PF04382.13</t>
  </si>
  <si>
    <t>M_US71_EuGene_00136421</t>
  </si>
  <si>
    <t>SAB domain</t>
  </si>
  <si>
    <t>RRP36</t>
  </si>
  <si>
    <t>PF06102.12</t>
  </si>
  <si>
    <t>M_US71_EuGene_00136511</t>
  </si>
  <si>
    <t>rRNA biogenesis protein RRP36</t>
  </si>
  <si>
    <t>DUF4999</t>
  </si>
  <si>
    <t>PF16390.5</t>
  </si>
  <si>
    <t>M_US71_EuGene_00136671</t>
  </si>
  <si>
    <t>Domain of unknown function</t>
  </si>
  <si>
    <t>OTT_1508_deam</t>
  </si>
  <si>
    <t>PF14441.6</t>
  </si>
  <si>
    <t>M_US71_EuGene_00136751</t>
  </si>
  <si>
    <t>OTT_1508-like deaminase</t>
  </si>
  <si>
    <t>RT_RNaseH_2</t>
  </si>
  <si>
    <t>PF17919.1</t>
  </si>
  <si>
    <t>M_US71_EuGene_00136881</t>
  </si>
  <si>
    <t>RNase H-like domain found in reverse transcriptase</t>
  </si>
  <si>
    <t>RVT_1</t>
  </si>
  <si>
    <t>PF00078.27</t>
  </si>
  <si>
    <t>RT_RNaseH</t>
  </si>
  <si>
    <t>PF17917.1</t>
  </si>
  <si>
    <t>M_US71_EuGene_00136941</t>
  </si>
  <si>
    <t>WD40</t>
  </si>
  <si>
    <t>PF00400.32</t>
  </si>
  <si>
    <t>M_US71_EuGene_00136951</t>
  </si>
  <si>
    <t>WD domain, G-beta repeat</t>
  </si>
  <si>
    <t>ANAPC4_WD40</t>
  </si>
  <si>
    <t>PF12894.7</t>
  </si>
  <si>
    <t>Anaphase-promoting complex subunit 4 WD40 domain</t>
  </si>
  <si>
    <t>Pkinase_fungal</t>
  </si>
  <si>
    <t>PF17667.1</t>
  </si>
  <si>
    <t>M_US71_EuGene_00136971</t>
  </si>
  <si>
    <t>Fungal protein kinase</t>
  </si>
  <si>
    <t>M_US71_EuGene_00137221</t>
  </si>
  <si>
    <t>Alpha_kinase</t>
  </si>
  <si>
    <t>PF02816.18</t>
  </si>
  <si>
    <t>M_US71_EuGene_00137281</t>
  </si>
  <si>
    <t>Alpha-kinase family</t>
  </si>
  <si>
    <t>Peptidase_S8</t>
  </si>
  <si>
    <t>PF00082.22</t>
  </si>
  <si>
    <t>M_US71_EuGene_00137591</t>
  </si>
  <si>
    <t>Subtilase family</t>
  </si>
  <si>
    <t>MFS_2</t>
  </si>
  <si>
    <t>PF13347.6</t>
  </si>
  <si>
    <t>M_US71_EuGene_00137621</t>
  </si>
  <si>
    <t>MFS/sugar transport protein</t>
  </si>
  <si>
    <t>PUCC</t>
  </si>
  <si>
    <t>PF03209.15</t>
  </si>
  <si>
    <t>PUCC protein</t>
  </si>
  <si>
    <t>M_US71_EuGene_00138011</t>
  </si>
  <si>
    <t>M_US71_EuGene_00138041</t>
  </si>
  <si>
    <t>zf-met</t>
  </si>
  <si>
    <t>PF12874.7</t>
  </si>
  <si>
    <t>Zinc-finger of C2H2 type</t>
  </si>
  <si>
    <t>M_US71_EuGene_00138091</t>
  </si>
  <si>
    <t>Glyco_hydro_18</t>
  </si>
  <si>
    <t>PF00704.28</t>
  </si>
  <si>
    <t>M_US71_EuGene_00138141</t>
  </si>
  <si>
    <t>Glycosyl hydrolases family 18</t>
  </si>
  <si>
    <t>M_US71_EuGene_00138391</t>
  </si>
  <si>
    <t>M_US71_EuGene_00138401</t>
  </si>
  <si>
    <t>DegT_DnrJ_EryC1</t>
  </si>
  <si>
    <t>PF01041.17</t>
  </si>
  <si>
    <t>M_US71_EuGene_00138441</t>
  </si>
  <si>
    <t>DegT/DnrJ/EryC1/StrS aminotransferase family</t>
  </si>
  <si>
    <t>M_US71_EuGene_00138481</t>
  </si>
  <si>
    <t>M_US71_EuGene_00138491</t>
  </si>
  <si>
    <t>M_US71_EuGene_00138501</t>
  </si>
  <si>
    <t>Skp1_POZ</t>
  </si>
  <si>
    <t>PF03931.15</t>
  </si>
  <si>
    <t>M_US71_EuGene_00138531</t>
  </si>
  <si>
    <t>Skp1 family, tetramerisation domain</t>
  </si>
  <si>
    <t>Skp1</t>
  </si>
  <si>
    <t>PF01466.19</t>
  </si>
  <si>
    <t>Skp1 family, dimerisation domain</t>
  </si>
  <si>
    <t>M_US71_EuGene_00138541</t>
  </si>
  <si>
    <t>M_US71_EuGene_00138551</t>
  </si>
  <si>
    <t>M_US71_EuGene_00138801</t>
  </si>
  <si>
    <t>M_US71_EuGene_00138821</t>
  </si>
  <si>
    <t>M_US71_EuGene_00138841</t>
  </si>
  <si>
    <t>M_US71_EuGene_00138871</t>
  </si>
  <si>
    <t>zf-C2H2_11</t>
  </si>
  <si>
    <t>PF16622.5</t>
  </si>
  <si>
    <t>M_US71_EuGene_00138881</t>
  </si>
  <si>
    <t>zinc-finger C2H2-type</t>
  </si>
  <si>
    <t>M_US71_EuGene_00138891</t>
  </si>
  <si>
    <t>M_US71_EuGene_00138991</t>
  </si>
  <si>
    <t>Acetyltransf_7</t>
  </si>
  <si>
    <t>PF13508.7</t>
  </si>
  <si>
    <t>Acetyltransf_10</t>
  </si>
  <si>
    <t>PF13673.7</t>
  </si>
  <si>
    <t>M_US71_EuGene_00139011</t>
  </si>
  <si>
    <t>Aminotran_1_2</t>
  </si>
  <si>
    <t>PF00155.21</t>
  </si>
  <si>
    <t>Aminotransferase class I and II</t>
  </si>
  <si>
    <t>Aspzincin_M35</t>
  </si>
  <si>
    <t>PF14521.6</t>
  </si>
  <si>
    <t>M_US71_EuGene_00139301</t>
  </si>
  <si>
    <t>Lysine-specific metallo-endopeptidase</t>
  </si>
  <si>
    <t>HRXXH</t>
  </si>
  <si>
    <t>PF13933.6</t>
  </si>
  <si>
    <t>Putative peptidase family</t>
  </si>
  <si>
    <t>Peptidase_M35</t>
  </si>
  <si>
    <t>PF02102.15</t>
  </si>
  <si>
    <t>Deuterolysin metalloprotease (M35) family</t>
  </si>
  <si>
    <t>Fic</t>
  </si>
  <si>
    <t>PF02661.18</t>
  </si>
  <si>
    <t>M_US71_EuGene_00139321</t>
  </si>
  <si>
    <t>Fic/DOC family</t>
  </si>
  <si>
    <t>M_US71_EuGene_00139391</t>
  </si>
  <si>
    <t>zf-GRF</t>
  </si>
  <si>
    <t>PF06839.12</t>
  </si>
  <si>
    <t>M_US71_EuGene_00139421</t>
  </si>
  <si>
    <t>GRF zinc finger</t>
  </si>
  <si>
    <t>M_US71_EuGene_00139511</t>
  </si>
  <si>
    <t>SRF-TF</t>
  </si>
  <si>
    <t>PF00319.18</t>
  </si>
  <si>
    <t>M_US71_EuGene_00139591</t>
  </si>
  <si>
    <t>SRF-type transcription factor (DNA-binding and dimerisation domain)</t>
  </si>
  <si>
    <t>M_US71_EuGene_00139641</t>
  </si>
  <si>
    <t>DUF1475</t>
  </si>
  <si>
    <t>PF07343.11</t>
  </si>
  <si>
    <t>M_US71_EuGene_00139701</t>
  </si>
  <si>
    <t>Protein of unknown function (DUF1475)</t>
  </si>
  <si>
    <t>M_US71_EuGene_00139721</t>
  </si>
  <si>
    <t>M_US71_EuGene_00139731</t>
  </si>
  <si>
    <t>M_US71_EuGene_00139781</t>
  </si>
  <si>
    <t>M_US71_EuGene_00139951</t>
  </si>
  <si>
    <t>SMC_N</t>
  </si>
  <si>
    <t>PF02463.19</t>
  </si>
  <si>
    <t>RecF/RecN/SMC N terminal domain</t>
  </si>
  <si>
    <t>PF06414.12</t>
  </si>
  <si>
    <t>Zeta toxin</t>
  </si>
  <si>
    <t>TPR_10</t>
  </si>
  <si>
    <t>PF13374.6</t>
  </si>
  <si>
    <t>M_CD156_EuGene_00125141</t>
  </si>
  <si>
    <t>Tetratricopeptide repeat</t>
  </si>
  <si>
    <t>TPR_12</t>
  </si>
  <si>
    <t>PF13424.6</t>
  </si>
  <si>
    <t>TPR_7</t>
  </si>
  <si>
    <t>PF13176.6</t>
  </si>
  <si>
    <t>M_CD156_EuGene_00125151</t>
  </si>
  <si>
    <t>Csm1_N</t>
  </si>
  <si>
    <t>PF18504.1</t>
  </si>
  <si>
    <t>M_CD156_EuGene_00125161</t>
  </si>
  <si>
    <t>Csm1 N-terminal domain</t>
  </si>
  <si>
    <t>Methyltransf_17</t>
  </si>
  <si>
    <t>PF12692.7</t>
  </si>
  <si>
    <t>M_CD156_EuGene_00134161</t>
  </si>
  <si>
    <t>M_CD156_EuGene_00134201</t>
  </si>
  <si>
    <t>M_CD156_EuGene_00134241</t>
  </si>
  <si>
    <t>M_CD156_EuGene_00134261</t>
  </si>
  <si>
    <t>M_CD156_EuGene_00134281</t>
  </si>
  <si>
    <t>M_CD156_EuGene_00134301</t>
  </si>
  <si>
    <t>M_CD156_EuGene_00134311</t>
  </si>
  <si>
    <t>M_CD156_EuGene_00134331</t>
  </si>
  <si>
    <t>M_CD156_EuGene_00136051</t>
  </si>
  <si>
    <t>M_CD156_EuGene_00136061</t>
  </si>
  <si>
    <t>M_CD156_EuGene_00139441</t>
  </si>
  <si>
    <t>M_CD156_EuGene_00139961</t>
  </si>
  <si>
    <t>M_CD156_EuGene_00139971</t>
  </si>
  <si>
    <t>M_CD156_EuGene_00139981</t>
  </si>
  <si>
    <t>TPR_19</t>
  </si>
  <si>
    <t>PF14559.6</t>
  </si>
  <si>
    <t>APH</t>
  </si>
  <si>
    <t>PF01636.23</t>
  </si>
  <si>
    <t>M_CD156_EuGene_00139991</t>
  </si>
  <si>
    <t>Phosphotransferase enzyme family</t>
  </si>
  <si>
    <t>Choline_kinase</t>
  </si>
  <si>
    <t>PF01633.20</t>
  </si>
  <si>
    <t>Choline/ethanolamine kinase</t>
  </si>
  <si>
    <t>M_CD156_EuGene_00140011</t>
  </si>
  <si>
    <t>M_CD156_EuGene_00140021</t>
  </si>
  <si>
    <t>M_CD156_EuGene_00140051</t>
  </si>
  <si>
    <t>IBR</t>
  </si>
  <si>
    <t>PF01485.21</t>
  </si>
  <si>
    <t>M_CD156_EuGene_00140061</t>
  </si>
  <si>
    <t>IBR domain, a half RING-finger domain</t>
  </si>
  <si>
    <t>zf-3CxxC</t>
  </si>
  <si>
    <t>PF13695.6</t>
  </si>
  <si>
    <t>M_CD156_EuGene_00140071</t>
  </si>
  <si>
    <t>Zinc-binding domain</t>
  </si>
  <si>
    <t>M_CD156_EuGene_00140091</t>
  </si>
  <si>
    <t>M_CD156_EuGene_00140381</t>
  </si>
  <si>
    <t>M_CD156_EuGene_00140451</t>
  </si>
  <si>
    <t>M_CD156_EuGene_00140471</t>
  </si>
  <si>
    <t>M_CD156_EuGene_00140481</t>
  </si>
  <si>
    <t>M_CD156_EuGene_00140701</t>
  </si>
  <si>
    <t>M_CD156_EuGene_00140711</t>
  </si>
  <si>
    <t>M_CD156_EuGene_00140721</t>
  </si>
  <si>
    <t>M_CD156_EuGene_00140751</t>
  </si>
  <si>
    <t>M_CD156_EuGene_00140781</t>
  </si>
  <si>
    <t>Rad60-SLD</t>
  </si>
  <si>
    <t>PF11976.8</t>
  </si>
  <si>
    <t>M_CD156_EuGene_00140811</t>
  </si>
  <si>
    <t>Ubiquitin-2 like Rad60 SUMO-like</t>
  </si>
  <si>
    <t>ubiquitin</t>
  </si>
  <si>
    <t>PF00240.23</t>
  </si>
  <si>
    <t>Ubiquitin family</t>
  </si>
  <si>
    <t>M_CD156_EuGene_00140821</t>
  </si>
  <si>
    <t>M_CD156_EuGene_00140841</t>
  </si>
  <si>
    <t>M_CD156_EuGene_00141561</t>
  </si>
  <si>
    <t>M_CD156_EuGene_00141591</t>
  </si>
  <si>
    <t>M_CD156_EuGene_00141631</t>
  </si>
  <si>
    <t>zinc_ribbon_15</t>
  </si>
  <si>
    <t>PF17032.5</t>
  </si>
  <si>
    <t>zinc-ribbon family</t>
  </si>
  <si>
    <t>M_CD156_EuGene_00141641</t>
  </si>
  <si>
    <t>M_CD156_EuGene_00141891</t>
  </si>
  <si>
    <t>CobT</t>
  </si>
  <si>
    <t>PF06213.12</t>
  </si>
  <si>
    <t>M_CD156_EuGene_00141911</t>
  </si>
  <si>
    <t>Cobalamin biosynthesis protein CobT</t>
  </si>
  <si>
    <t>zf-CRD</t>
  </si>
  <si>
    <t>PF17979.1</t>
  </si>
  <si>
    <t>M_CD156_EuGene_00141981</t>
  </si>
  <si>
    <t>M_CD156_EuGene_00142141</t>
  </si>
  <si>
    <t>Dicty_REP</t>
  </si>
  <si>
    <t>PF05086.12</t>
  </si>
  <si>
    <t>M_CD156_EuGene_00142161</t>
  </si>
  <si>
    <t>M_CD156_EuGene_00142181</t>
  </si>
  <si>
    <t>M_CD156_EuGene_00142191</t>
  </si>
  <si>
    <t>M_CD156_EuGene_00142211</t>
  </si>
  <si>
    <t>M_CD156_EuGene_00142221</t>
  </si>
  <si>
    <t>M_CD156_EuGene_00142381</t>
  </si>
  <si>
    <t>M_CD156_EuGene_00142391</t>
  </si>
  <si>
    <t>M_CD156_EuGene_00142401</t>
  </si>
  <si>
    <t>NACHT</t>
  </si>
  <si>
    <t>PF05729.12</t>
  </si>
  <si>
    <t>NACHT domain</t>
  </si>
  <si>
    <t>Parvo_NS1</t>
  </si>
  <si>
    <t>PF01057.17</t>
  </si>
  <si>
    <t>Parvovirus non-structural protein NS1</t>
  </si>
  <si>
    <t>PF00910.22</t>
  </si>
  <si>
    <t>RNA helicase</t>
  </si>
  <si>
    <t>M_CD156_EuGene_00142451</t>
  </si>
  <si>
    <t>Vac14_Fig4_bd</t>
  </si>
  <si>
    <t>PF11916.8</t>
  </si>
  <si>
    <t>M_CD156_EuGene_00142521</t>
  </si>
  <si>
    <t>M_CD156_EuGene_00142531</t>
  </si>
  <si>
    <t>M_CD156_EuGene_00142581</t>
  </si>
  <si>
    <t>PF00075.24</t>
  </si>
  <si>
    <t>M_CD156_EuGene_00142781</t>
  </si>
  <si>
    <t>RNase H</t>
  </si>
  <si>
    <t>M_CD156_EuGene_00142821</t>
  </si>
  <si>
    <t>M_CD156_EuGene_00142831</t>
  </si>
  <si>
    <t>AbiEii</t>
  </si>
  <si>
    <t>PF08843.11</t>
  </si>
  <si>
    <t>M_CD156_EuGene_00142891</t>
  </si>
  <si>
    <t>M_CD156_EuGene_00142901</t>
  </si>
  <si>
    <t>M_CD156_EuGene_00142911</t>
  </si>
  <si>
    <t>HTH_Tnp_1</t>
  </si>
  <si>
    <t>PF01527.20</t>
  </si>
  <si>
    <t>HTH_23</t>
  </si>
  <si>
    <t>PF13384.6</t>
  </si>
  <si>
    <t>Homeodomain-like domain</t>
  </si>
  <si>
    <t>M_CD156_EuGene_00143151</t>
  </si>
  <si>
    <t>M_CD156_EuGene_00143161</t>
  </si>
  <si>
    <t>Asp_protease_2</t>
  </si>
  <si>
    <t>PF13650.6</t>
  </si>
  <si>
    <t>Aspartyl protease</t>
  </si>
  <si>
    <t>S-adenosyl-L-methionine methyltransferase</t>
  </si>
  <si>
    <t>Dictyostelium (Slime Mold) REP protein</t>
  </si>
  <si>
    <t>Vacuolar protein 14 C-terminal Fig4p binding</t>
  </si>
  <si>
    <t>Cysteine rich domain with multizinc binding regions</t>
  </si>
  <si>
    <t>Nucleotidyl transferase AbiEii toxin, Type IV TA system</t>
  </si>
  <si>
    <t>accession</t>
  </si>
  <si>
    <t>tlen</t>
  </si>
  <si>
    <t>qlen</t>
  </si>
  <si>
    <t>E-value</t>
  </si>
  <si>
    <t>score</t>
  </si>
  <si>
    <t>bias</t>
  </si>
  <si>
    <t>#</t>
  </si>
  <si>
    <t>c-Evalue</t>
  </si>
  <si>
    <t>i-Evalue</t>
  </si>
  <si>
    <t>from</t>
  </si>
  <si>
    <t>to</t>
  </si>
  <si>
    <t>acc</t>
  </si>
  <si>
    <t>description of target</t>
  </si>
  <si>
    <t>target name</t>
  </si>
  <si>
    <t>query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</si>
</sst>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1" fontId="0" fillId="0" borderId="0" xfId="0" applyNumberFormat="1"/>
    <xf numFmtId="17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6871-1981-8242-9750-AAFD7987DB76}">
  <dimension ref="A1:X387"/>
  <sheetViews>
    <sheetView tabSelected="1" workbookViewId="0">
      <selection sqref="A1:W1"/>
    </sheetView>
  </sheetViews>
  <sheetFormatPr baseColWidth="10" defaultRowHeight="16" x14ac:dyDescent="0.2"/>
  <cols>
    <col min="1" max="1" width="16.33203125" bestFit="1" customWidth="1"/>
    <col min="2" max="2" width="10.6640625" bestFit="1" customWidth="1"/>
    <col min="3" max="3" width="4.33203125" bestFit="1" customWidth="1"/>
    <col min="4" max="4" width="24.6640625" bestFit="1" customWidth="1"/>
    <col min="5" max="5" width="9" bestFit="1" customWidth="1"/>
    <col min="6" max="6" width="5.1640625" bestFit="1" customWidth="1"/>
    <col min="7" max="7" width="8.33203125" bestFit="1" customWidth="1"/>
    <col min="8" max="8" width="6.1640625" bestFit="1" customWidth="1"/>
    <col min="9" max="9" width="5.1640625" bestFit="1" customWidth="1"/>
    <col min="10" max="10" width="2.1640625" bestFit="1" customWidth="1"/>
    <col min="11" max="11" width="2.83203125" bestFit="1" customWidth="1"/>
    <col min="12" max="13" width="8.33203125" bestFit="1" customWidth="1"/>
    <col min="14" max="14" width="6.1640625" bestFit="1" customWidth="1"/>
    <col min="15" max="16" width="5.1640625" bestFit="1" customWidth="1"/>
    <col min="17" max="17" width="4.1640625" bestFit="1" customWidth="1"/>
    <col min="18" max="22" width="5.1640625" bestFit="1" customWidth="1"/>
    <col min="23" max="23" width="63" bestFit="1" customWidth="1"/>
    <col min="24" max="24" width="21.5" bestFit="1" customWidth="1"/>
    <col min="25" max="25" width="23.1640625" bestFit="1" customWidth="1"/>
    <col min="26" max="26" width="14.33203125" bestFit="1" customWidth="1"/>
    <col min="27" max="27" width="13.5" bestFit="1" customWidth="1"/>
    <col min="28" max="28" width="11.1640625" bestFit="1" customWidth="1"/>
    <col min="29" max="29" width="10.1640625" bestFit="1" customWidth="1"/>
    <col min="30" max="30" width="7.33203125" bestFit="1" customWidth="1"/>
  </cols>
  <sheetData>
    <row r="1" spans="1:23" x14ac:dyDescent="0.2">
      <c r="A1" s="1" t="s">
        <v>1686</v>
      </c>
      <c r="B1" s="1" t="s">
        <v>1673</v>
      </c>
      <c r="C1" s="1" t="s">
        <v>1674</v>
      </c>
      <c r="D1" s="1" t="s">
        <v>1687</v>
      </c>
      <c r="E1" s="1" t="s">
        <v>1673</v>
      </c>
      <c r="F1" s="1" t="s">
        <v>1675</v>
      </c>
      <c r="G1" s="1" t="s">
        <v>1676</v>
      </c>
      <c r="H1" s="1" t="s">
        <v>1677</v>
      </c>
      <c r="I1" s="1" t="s">
        <v>1678</v>
      </c>
      <c r="J1" s="1" t="s">
        <v>1679</v>
      </c>
      <c r="K1" s="1" t="s">
        <v>363</v>
      </c>
      <c r="L1" s="1" t="s">
        <v>1680</v>
      </c>
      <c r="M1" s="1" t="s">
        <v>1681</v>
      </c>
      <c r="N1" s="1" t="s">
        <v>1677</v>
      </c>
      <c r="O1" s="1" t="s">
        <v>1678</v>
      </c>
      <c r="P1" s="1" t="s">
        <v>1682</v>
      </c>
      <c r="Q1" s="1" t="s">
        <v>1683</v>
      </c>
      <c r="R1" s="1" t="s">
        <v>1682</v>
      </c>
      <c r="S1" s="1" t="s">
        <v>1683</v>
      </c>
      <c r="T1" s="1" t="s">
        <v>1682</v>
      </c>
      <c r="U1" s="1" t="s">
        <v>1683</v>
      </c>
      <c r="V1" s="1" t="s">
        <v>1684</v>
      </c>
      <c r="W1" s="1" t="s">
        <v>1685</v>
      </c>
    </row>
    <row r="2" spans="1:23" x14ac:dyDescent="0.2">
      <c r="A2" t="s">
        <v>305</v>
      </c>
      <c r="B2" t="s">
        <v>306</v>
      </c>
      <c r="C2">
        <v>198</v>
      </c>
      <c r="D2" t="s">
        <v>307</v>
      </c>
      <c r="E2" t="s">
        <v>308</v>
      </c>
      <c r="F2">
        <v>392</v>
      </c>
      <c r="G2" s="3">
        <v>4.9999999999999996E-35</v>
      </c>
      <c r="H2">
        <v>121</v>
      </c>
      <c r="I2">
        <v>0</v>
      </c>
      <c r="J2">
        <v>1</v>
      </c>
      <c r="K2">
        <v>1</v>
      </c>
      <c r="L2" s="3">
        <v>1.1E-38</v>
      </c>
      <c r="M2" s="3">
        <v>6.8000000000000005E-35</v>
      </c>
      <c r="N2">
        <v>120.5</v>
      </c>
      <c r="O2">
        <v>0</v>
      </c>
      <c r="P2">
        <v>1</v>
      </c>
      <c r="Q2">
        <v>197</v>
      </c>
      <c r="R2">
        <v>129</v>
      </c>
      <c r="S2">
        <v>346</v>
      </c>
      <c r="T2">
        <v>129</v>
      </c>
      <c r="U2">
        <v>347</v>
      </c>
      <c r="V2">
        <v>0.86</v>
      </c>
      <c r="W2" t="s">
        <v>895</v>
      </c>
    </row>
    <row r="3" spans="1:23" x14ac:dyDescent="0.2">
      <c r="A3" t="s">
        <v>309</v>
      </c>
      <c r="B3" t="s">
        <v>310</v>
      </c>
      <c r="C3">
        <v>89</v>
      </c>
      <c r="D3" t="s">
        <v>307</v>
      </c>
      <c r="E3" t="s">
        <v>308</v>
      </c>
      <c r="F3">
        <v>392</v>
      </c>
      <c r="G3" s="3">
        <v>1.4999999999999999E-13</v>
      </c>
      <c r="H3">
        <v>50.6</v>
      </c>
      <c r="I3">
        <v>3.6</v>
      </c>
      <c r="J3">
        <v>1</v>
      </c>
      <c r="K3">
        <v>1</v>
      </c>
      <c r="L3" s="3">
        <v>5.5999999999999998E-17</v>
      </c>
      <c r="M3" s="3">
        <v>3.4000000000000002E-13</v>
      </c>
      <c r="N3">
        <v>49.4</v>
      </c>
      <c r="O3">
        <v>3.6</v>
      </c>
      <c r="P3">
        <v>2</v>
      </c>
      <c r="Q3">
        <v>89</v>
      </c>
      <c r="R3">
        <v>24</v>
      </c>
      <c r="S3">
        <v>107</v>
      </c>
      <c r="T3">
        <v>23</v>
      </c>
      <c r="U3">
        <v>107</v>
      </c>
      <c r="V3">
        <v>0.83</v>
      </c>
      <c r="W3" t="s">
        <v>896</v>
      </c>
    </row>
    <row r="4" spans="1:23" x14ac:dyDescent="0.2">
      <c r="A4" t="s">
        <v>311</v>
      </c>
      <c r="B4" t="s">
        <v>312</v>
      </c>
      <c r="C4">
        <v>207</v>
      </c>
      <c r="D4" t="s">
        <v>307</v>
      </c>
      <c r="E4" t="s">
        <v>308</v>
      </c>
      <c r="F4">
        <v>392</v>
      </c>
      <c r="G4">
        <v>1.2999999999999999E-4</v>
      </c>
      <c r="H4">
        <v>21.7</v>
      </c>
      <c r="I4">
        <v>0</v>
      </c>
      <c r="J4">
        <v>1</v>
      </c>
      <c r="K4">
        <v>1</v>
      </c>
      <c r="L4" s="3">
        <v>6.1999999999999999E-8</v>
      </c>
      <c r="M4">
        <v>3.6999999999999999E-4</v>
      </c>
      <c r="N4">
        <v>20.3</v>
      </c>
      <c r="O4">
        <v>0</v>
      </c>
      <c r="P4">
        <v>34</v>
      </c>
      <c r="Q4">
        <v>88</v>
      </c>
      <c r="R4">
        <v>157</v>
      </c>
      <c r="S4">
        <v>224</v>
      </c>
      <c r="T4">
        <v>145</v>
      </c>
      <c r="U4">
        <v>349</v>
      </c>
      <c r="V4">
        <v>0.63</v>
      </c>
      <c r="W4" t="s">
        <v>897</v>
      </c>
    </row>
    <row r="5" spans="1:23" x14ac:dyDescent="0.2">
      <c r="A5" t="s">
        <v>313</v>
      </c>
      <c r="B5" t="s">
        <v>314</v>
      </c>
      <c r="C5">
        <v>178</v>
      </c>
      <c r="D5" t="s">
        <v>315</v>
      </c>
      <c r="E5" t="s">
        <v>308</v>
      </c>
      <c r="F5">
        <v>229</v>
      </c>
      <c r="G5" s="3">
        <v>1.3999999999999999E-59</v>
      </c>
      <c r="H5">
        <v>200.7</v>
      </c>
      <c r="I5">
        <v>11.7</v>
      </c>
      <c r="J5">
        <v>1</v>
      </c>
      <c r="K5">
        <v>1</v>
      </c>
      <c r="L5" s="3">
        <v>9.3999999999999996E-64</v>
      </c>
      <c r="M5" s="3">
        <v>1.7000000000000001E-59</v>
      </c>
      <c r="N5">
        <v>200.5</v>
      </c>
      <c r="O5">
        <v>11.7</v>
      </c>
      <c r="P5">
        <v>2</v>
      </c>
      <c r="Q5">
        <v>171</v>
      </c>
      <c r="R5">
        <v>39</v>
      </c>
      <c r="S5">
        <v>215</v>
      </c>
      <c r="T5">
        <v>38</v>
      </c>
      <c r="U5">
        <v>224</v>
      </c>
      <c r="V5">
        <v>0.92</v>
      </c>
      <c r="W5" t="s">
        <v>898</v>
      </c>
    </row>
    <row r="6" spans="1:23" x14ac:dyDescent="0.2">
      <c r="A6" t="s">
        <v>316</v>
      </c>
      <c r="B6" t="s">
        <v>317</v>
      </c>
      <c r="C6">
        <v>131</v>
      </c>
      <c r="D6" t="s">
        <v>318</v>
      </c>
      <c r="E6" t="s">
        <v>308</v>
      </c>
      <c r="F6">
        <v>140</v>
      </c>
      <c r="G6" s="3">
        <v>2.2000000000000001E-6</v>
      </c>
      <c r="H6">
        <v>27.7</v>
      </c>
      <c r="I6">
        <v>0.1</v>
      </c>
      <c r="J6">
        <v>1</v>
      </c>
      <c r="K6">
        <v>1</v>
      </c>
      <c r="L6" s="3">
        <v>1.5E-10</v>
      </c>
      <c r="M6" s="3">
        <v>2.7999999999999999E-6</v>
      </c>
      <c r="N6">
        <v>27.4</v>
      </c>
      <c r="O6">
        <v>0.1</v>
      </c>
      <c r="P6">
        <v>26</v>
      </c>
      <c r="Q6">
        <v>90</v>
      </c>
      <c r="R6">
        <v>5</v>
      </c>
      <c r="S6">
        <v>58</v>
      </c>
      <c r="T6">
        <v>2</v>
      </c>
      <c r="U6">
        <v>102</v>
      </c>
      <c r="V6">
        <v>0.72</v>
      </c>
      <c r="W6" t="s">
        <v>899</v>
      </c>
    </row>
    <row r="7" spans="1:23" x14ac:dyDescent="0.2">
      <c r="A7" t="s">
        <v>319</v>
      </c>
      <c r="B7" t="s">
        <v>320</v>
      </c>
      <c r="C7">
        <v>257</v>
      </c>
      <c r="D7" t="s">
        <v>321</v>
      </c>
      <c r="E7" t="s">
        <v>308</v>
      </c>
      <c r="F7">
        <v>167</v>
      </c>
      <c r="G7" s="3">
        <v>8.2000000000000001E-11</v>
      </c>
      <c r="H7">
        <v>41.6</v>
      </c>
      <c r="I7">
        <v>0</v>
      </c>
      <c r="J7">
        <v>1</v>
      </c>
      <c r="K7">
        <v>1</v>
      </c>
      <c r="L7" s="3">
        <v>1.4E-14</v>
      </c>
      <c r="M7" s="3">
        <v>1.2E-10</v>
      </c>
      <c r="N7">
        <v>41</v>
      </c>
      <c r="O7">
        <v>0</v>
      </c>
      <c r="P7">
        <v>175</v>
      </c>
      <c r="Q7">
        <v>255</v>
      </c>
      <c r="R7">
        <v>2</v>
      </c>
      <c r="S7">
        <v>77</v>
      </c>
      <c r="T7">
        <v>1</v>
      </c>
      <c r="U7">
        <v>79</v>
      </c>
      <c r="V7">
        <v>0.93</v>
      </c>
      <c r="W7" t="s">
        <v>900</v>
      </c>
    </row>
    <row r="8" spans="1:23" x14ac:dyDescent="0.2">
      <c r="A8" t="s">
        <v>322</v>
      </c>
      <c r="B8" t="s">
        <v>323</v>
      </c>
      <c r="C8">
        <v>241</v>
      </c>
      <c r="D8" t="s">
        <v>321</v>
      </c>
      <c r="E8" t="s">
        <v>308</v>
      </c>
      <c r="F8">
        <v>167</v>
      </c>
      <c r="G8" s="3">
        <v>5.9000000000000003E-6</v>
      </c>
      <c r="H8">
        <v>25.9</v>
      </c>
      <c r="I8">
        <v>0</v>
      </c>
      <c r="J8">
        <v>1</v>
      </c>
      <c r="K8">
        <v>1</v>
      </c>
      <c r="L8" s="3">
        <v>8.0999999999999999E-10</v>
      </c>
      <c r="M8" s="3">
        <v>7.3000000000000004E-6</v>
      </c>
      <c r="N8">
        <v>25.6</v>
      </c>
      <c r="O8">
        <v>0</v>
      </c>
      <c r="P8">
        <v>141</v>
      </c>
      <c r="Q8">
        <v>228</v>
      </c>
      <c r="R8">
        <v>2</v>
      </c>
      <c r="S8">
        <v>85</v>
      </c>
      <c r="T8">
        <v>1</v>
      </c>
      <c r="U8">
        <v>101</v>
      </c>
      <c r="V8">
        <v>0.79</v>
      </c>
      <c r="W8" t="s">
        <v>901</v>
      </c>
    </row>
    <row r="9" spans="1:23" x14ac:dyDescent="0.2">
      <c r="A9" t="s">
        <v>324</v>
      </c>
      <c r="B9" t="s">
        <v>325</v>
      </c>
      <c r="C9">
        <v>423</v>
      </c>
      <c r="D9" t="s">
        <v>326</v>
      </c>
      <c r="E9" t="s">
        <v>308</v>
      </c>
      <c r="F9">
        <v>2863</v>
      </c>
      <c r="G9" s="3">
        <v>2E-70</v>
      </c>
      <c r="H9">
        <v>237.5</v>
      </c>
      <c r="I9">
        <v>0</v>
      </c>
      <c r="J9">
        <v>2</v>
      </c>
      <c r="K9">
        <v>2</v>
      </c>
      <c r="L9" s="3">
        <v>5.2999999999999997E-73</v>
      </c>
      <c r="M9" s="3">
        <v>4.9999999999999998E-70</v>
      </c>
      <c r="N9">
        <v>236.2</v>
      </c>
      <c r="O9">
        <v>0</v>
      </c>
      <c r="P9">
        <v>7</v>
      </c>
      <c r="Q9">
        <v>417</v>
      </c>
      <c r="R9">
        <v>2173</v>
      </c>
      <c r="S9">
        <v>2573</v>
      </c>
      <c r="T9">
        <v>2167</v>
      </c>
      <c r="U9">
        <v>2581</v>
      </c>
      <c r="V9">
        <v>0.83</v>
      </c>
      <c r="W9" t="s">
        <v>902</v>
      </c>
    </row>
    <row r="10" spans="1:23" x14ac:dyDescent="0.2">
      <c r="A10" t="s">
        <v>327</v>
      </c>
      <c r="B10" t="s">
        <v>328</v>
      </c>
      <c r="C10">
        <v>457</v>
      </c>
      <c r="D10" t="s">
        <v>326</v>
      </c>
      <c r="E10" t="s">
        <v>308</v>
      </c>
      <c r="F10">
        <v>2863</v>
      </c>
      <c r="G10" s="3">
        <v>7.7999999999999997E-66</v>
      </c>
      <c r="H10">
        <v>222.6</v>
      </c>
      <c r="I10">
        <v>0</v>
      </c>
      <c r="J10">
        <v>1</v>
      </c>
      <c r="K10">
        <v>1</v>
      </c>
      <c r="L10" s="3">
        <v>1.2999999999999999E-68</v>
      </c>
      <c r="M10" s="3">
        <v>1.2000000000000001E-65</v>
      </c>
      <c r="N10">
        <v>221.9</v>
      </c>
      <c r="O10">
        <v>0</v>
      </c>
      <c r="P10">
        <v>4</v>
      </c>
      <c r="Q10">
        <v>448</v>
      </c>
      <c r="R10">
        <v>1708</v>
      </c>
      <c r="S10">
        <v>2137</v>
      </c>
      <c r="T10">
        <v>1706</v>
      </c>
      <c r="U10">
        <v>2144</v>
      </c>
      <c r="V10">
        <v>0.91</v>
      </c>
      <c r="W10" t="s">
        <v>903</v>
      </c>
    </row>
    <row r="11" spans="1:23" x14ac:dyDescent="0.2">
      <c r="A11" t="s">
        <v>329</v>
      </c>
      <c r="B11" t="s">
        <v>330</v>
      </c>
      <c r="C11">
        <v>180</v>
      </c>
      <c r="D11" t="s">
        <v>326</v>
      </c>
      <c r="E11" t="s">
        <v>308</v>
      </c>
      <c r="F11">
        <v>2863</v>
      </c>
      <c r="G11" s="3">
        <v>2.2000000000000001E-52</v>
      </c>
      <c r="H11">
        <v>177.6</v>
      </c>
      <c r="I11">
        <v>0</v>
      </c>
      <c r="J11">
        <v>1</v>
      </c>
      <c r="K11">
        <v>2</v>
      </c>
      <c r="L11" s="3">
        <v>6.0000000000000004E-53</v>
      </c>
      <c r="M11" s="3">
        <v>5.5999999999999996E-50</v>
      </c>
      <c r="N11">
        <v>169.7</v>
      </c>
      <c r="O11">
        <v>0</v>
      </c>
      <c r="P11">
        <v>2</v>
      </c>
      <c r="Q11">
        <v>178</v>
      </c>
      <c r="R11">
        <v>1244</v>
      </c>
      <c r="S11">
        <v>1417</v>
      </c>
      <c r="T11">
        <v>1243</v>
      </c>
      <c r="U11">
        <v>1419</v>
      </c>
      <c r="V11">
        <v>0.97</v>
      </c>
      <c r="W11" t="s">
        <v>904</v>
      </c>
    </row>
    <row r="12" spans="1:23" x14ac:dyDescent="0.2">
      <c r="A12" t="s">
        <v>331</v>
      </c>
      <c r="B12" t="s">
        <v>332</v>
      </c>
      <c r="C12">
        <v>298</v>
      </c>
      <c r="D12" t="s">
        <v>326</v>
      </c>
      <c r="E12" t="s">
        <v>308</v>
      </c>
      <c r="F12">
        <v>2863</v>
      </c>
      <c r="G12" s="3">
        <v>2.3000000000000002E-50</v>
      </c>
      <c r="H12">
        <v>171.5</v>
      </c>
      <c r="I12">
        <v>0</v>
      </c>
      <c r="J12">
        <v>1</v>
      </c>
      <c r="K12">
        <v>1</v>
      </c>
      <c r="L12" s="3">
        <v>5.3000000000000003E-53</v>
      </c>
      <c r="M12" s="3">
        <v>4.9999999999999997E-50</v>
      </c>
      <c r="N12">
        <v>170.4</v>
      </c>
      <c r="O12">
        <v>0</v>
      </c>
      <c r="P12">
        <v>2</v>
      </c>
      <c r="Q12">
        <v>292</v>
      </c>
      <c r="R12">
        <v>52</v>
      </c>
      <c r="S12">
        <v>352</v>
      </c>
      <c r="T12">
        <v>51</v>
      </c>
      <c r="U12">
        <v>357</v>
      </c>
      <c r="V12">
        <v>0.87</v>
      </c>
      <c r="W12" t="s">
        <v>905</v>
      </c>
    </row>
    <row r="13" spans="1:23" x14ac:dyDescent="0.2">
      <c r="A13" t="s">
        <v>333</v>
      </c>
      <c r="B13" t="s">
        <v>334</v>
      </c>
      <c r="C13">
        <v>99</v>
      </c>
      <c r="D13" t="s">
        <v>326</v>
      </c>
      <c r="E13" t="s">
        <v>308</v>
      </c>
      <c r="F13">
        <v>2863</v>
      </c>
      <c r="G13" s="3">
        <v>4.0000000000000003E-17</v>
      </c>
      <c r="H13">
        <v>62.8</v>
      </c>
      <c r="I13">
        <v>0</v>
      </c>
      <c r="J13">
        <v>1</v>
      </c>
      <c r="K13">
        <v>1</v>
      </c>
      <c r="L13" s="3">
        <v>1.0999999999999999E-19</v>
      </c>
      <c r="M13" s="3">
        <v>9.9999999999999998E-17</v>
      </c>
      <c r="N13">
        <v>61.5</v>
      </c>
      <c r="O13">
        <v>0</v>
      </c>
      <c r="P13">
        <v>1</v>
      </c>
      <c r="Q13">
        <v>99</v>
      </c>
      <c r="R13">
        <v>532</v>
      </c>
      <c r="S13">
        <v>633</v>
      </c>
      <c r="T13">
        <v>532</v>
      </c>
      <c r="U13">
        <v>633</v>
      </c>
      <c r="V13">
        <v>0.9</v>
      </c>
      <c r="W13" t="s">
        <v>906</v>
      </c>
    </row>
    <row r="14" spans="1:23" x14ac:dyDescent="0.2">
      <c r="A14" t="s">
        <v>335</v>
      </c>
      <c r="B14" t="s">
        <v>336</v>
      </c>
      <c r="C14">
        <v>152</v>
      </c>
      <c r="D14" t="s">
        <v>326</v>
      </c>
      <c r="E14" t="s">
        <v>308</v>
      </c>
      <c r="F14">
        <v>2863</v>
      </c>
      <c r="G14" s="3">
        <v>1.4999999999999999E-14</v>
      </c>
      <c r="H14">
        <v>54</v>
      </c>
      <c r="I14">
        <v>0</v>
      </c>
      <c r="J14">
        <v>1</v>
      </c>
      <c r="K14">
        <v>2</v>
      </c>
      <c r="L14" s="3">
        <v>5.4000000000000002E-17</v>
      </c>
      <c r="M14" s="3">
        <v>5.0999999999999997E-14</v>
      </c>
      <c r="N14">
        <v>52.3</v>
      </c>
      <c r="O14">
        <v>0</v>
      </c>
      <c r="P14">
        <v>4</v>
      </c>
      <c r="Q14">
        <v>113</v>
      </c>
      <c r="R14">
        <v>528</v>
      </c>
      <c r="S14">
        <v>639</v>
      </c>
      <c r="T14">
        <v>526</v>
      </c>
      <c r="U14">
        <v>652</v>
      </c>
      <c r="V14">
        <v>0.93</v>
      </c>
      <c r="W14" t="s">
        <v>906</v>
      </c>
    </row>
    <row r="15" spans="1:23" x14ac:dyDescent="0.2">
      <c r="A15" t="s">
        <v>337</v>
      </c>
      <c r="B15" t="s">
        <v>338</v>
      </c>
      <c r="C15">
        <v>67</v>
      </c>
      <c r="D15" t="s">
        <v>326</v>
      </c>
      <c r="E15" t="s">
        <v>308</v>
      </c>
      <c r="F15">
        <v>2863</v>
      </c>
      <c r="G15" s="3">
        <v>2.9000000000000003E-14</v>
      </c>
      <c r="H15">
        <v>53.2</v>
      </c>
      <c r="I15">
        <v>0.9</v>
      </c>
      <c r="J15">
        <v>1</v>
      </c>
      <c r="K15">
        <v>2</v>
      </c>
      <c r="L15" s="3">
        <v>5.7999999999999995E-7</v>
      </c>
      <c r="M15">
        <v>5.5000000000000003E-4</v>
      </c>
      <c r="N15">
        <v>20.2</v>
      </c>
      <c r="O15">
        <v>1</v>
      </c>
      <c r="P15">
        <v>9</v>
      </c>
      <c r="Q15">
        <v>66</v>
      </c>
      <c r="R15">
        <v>1543</v>
      </c>
      <c r="S15">
        <v>1600</v>
      </c>
      <c r="T15">
        <v>1535</v>
      </c>
      <c r="U15">
        <v>1601</v>
      </c>
      <c r="V15">
        <v>0.86</v>
      </c>
      <c r="W15" t="s">
        <v>907</v>
      </c>
    </row>
    <row r="16" spans="1:23" x14ac:dyDescent="0.2">
      <c r="A16" t="s">
        <v>337</v>
      </c>
      <c r="B16" t="s">
        <v>338</v>
      </c>
      <c r="C16">
        <v>67</v>
      </c>
      <c r="D16" t="s">
        <v>326</v>
      </c>
      <c r="E16" t="s">
        <v>308</v>
      </c>
      <c r="F16">
        <v>2863</v>
      </c>
      <c r="G16" s="3">
        <v>2.9000000000000003E-14</v>
      </c>
      <c r="H16">
        <v>53.2</v>
      </c>
      <c r="I16">
        <v>0.9</v>
      </c>
      <c r="J16">
        <v>2</v>
      </c>
      <c r="K16">
        <v>2</v>
      </c>
      <c r="L16" s="3">
        <v>5.4E-10</v>
      </c>
      <c r="M16" s="3">
        <v>5.0999999999999999E-7</v>
      </c>
      <c r="N16">
        <v>30</v>
      </c>
      <c r="O16">
        <v>0</v>
      </c>
      <c r="P16">
        <v>6</v>
      </c>
      <c r="Q16">
        <v>67</v>
      </c>
      <c r="R16">
        <v>2710</v>
      </c>
      <c r="S16">
        <v>2774</v>
      </c>
      <c r="T16">
        <v>2707</v>
      </c>
      <c r="U16">
        <v>2774</v>
      </c>
      <c r="V16">
        <v>0.92</v>
      </c>
      <c r="W16" t="s">
        <v>907</v>
      </c>
    </row>
    <row r="17" spans="1:23" x14ac:dyDescent="0.2">
      <c r="A17" t="s">
        <v>339</v>
      </c>
      <c r="B17" t="s">
        <v>340</v>
      </c>
      <c r="C17">
        <v>195</v>
      </c>
      <c r="D17" t="s">
        <v>326</v>
      </c>
      <c r="E17" t="s">
        <v>308</v>
      </c>
      <c r="F17">
        <v>2863</v>
      </c>
      <c r="G17" s="3">
        <v>1E-13</v>
      </c>
      <c r="H17">
        <v>51.2</v>
      </c>
      <c r="I17">
        <v>0</v>
      </c>
      <c r="J17">
        <v>2</v>
      </c>
      <c r="K17">
        <v>2</v>
      </c>
      <c r="L17" s="3">
        <v>7.3999999999999999E-16</v>
      </c>
      <c r="M17" s="3">
        <v>7.0000000000000005E-13</v>
      </c>
      <c r="N17">
        <v>48.5</v>
      </c>
      <c r="O17">
        <v>0.1</v>
      </c>
      <c r="P17">
        <v>5</v>
      </c>
      <c r="Q17">
        <v>182</v>
      </c>
      <c r="R17">
        <v>1247</v>
      </c>
      <c r="S17">
        <v>1417</v>
      </c>
      <c r="T17">
        <v>1243</v>
      </c>
      <c r="U17">
        <v>1428</v>
      </c>
      <c r="V17">
        <v>0.92</v>
      </c>
      <c r="W17" t="s">
        <v>908</v>
      </c>
    </row>
    <row r="18" spans="1:23" x14ac:dyDescent="0.2">
      <c r="A18" t="s">
        <v>341</v>
      </c>
      <c r="B18" t="s">
        <v>342</v>
      </c>
      <c r="C18">
        <v>96</v>
      </c>
      <c r="D18" t="s">
        <v>326</v>
      </c>
      <c r="E18" t="s">
        <v>308</v>
      </c>
      <c r="F18">
        <v>2863</v>
      </c>
      <c r="G18" s="3">
        <v>1.4000000000000001E-13</v>
      </c>
      <c r="H18">
        <v>51.3</v>
      </c>
      <c r="I18">
        <v>0.1</v>
      </c>
      <c r="J18">
        <v>1</v>
      </c>
      <c r="K18">
        <v>1</v>
      </c>
      <c r="L18" s="3">
        <v>5.4E-16</v>
      </c>
      <c r="M18" s="3">
        <v>5.1000000000000005E-13</v>
      </c>
      <c r="N18">
        <v>49.5</v>
      </c>
      <c r="O18">
        <v>0.1</v>
      </c>
      <c r="P18">
        <v>1</v>
      </c>
      <c r="Q18">
        <v>96</v>
      </c>
      <c r="R18">
        <v>532</v>
      </c>
      <c r="S18">
        <v>635</v>
      </c>
      <c r="T18">
        <v>532</v>
      </c>
      <c r="U18">
        <v>635</v>
      </c>
      <c r="V18">
        <v>0.86</v>
      </c>
      <c r="W18" t="s">
        <v>906</v>
      </c>
    </row>
    <row r="19" spans="1:23" x14ac:dyDescent="0.2">
      <c r="A19" t="s">
        <v>343</v>
      </c>
      <c r="B19" t="s">
        <v>344</v>
      </c>
      <c r="C19">
        <v>97</v>
      </c>
      <c r="D19" t="s">
        <v>326</v>
      </c>
      <c r="E19" t="s">
        <v>308</v>
      </c>
      <c r="F19">
        <v>2863</v>
      </c>
      <c r="G19" s="3">
        <v>4.5E-13</v>
      </c>
      <c r="H19">
        <v>49.7</v>
      </c>
      <c r="I19">
        <v>0</v>
      </c>
      <c r="J19">
        <v>1</v>
      </c>
      <c r="K19">
        <v>1</v>
      </c>
      <c r="L19" s="3">
        <v>1.8000000000000001E-15</v>
      </c>
      <c r="M19" s="3">
        <v>1.7E-12</v>
      </c>
      <c r="N19">
        <v>47.8</v>
      </c>
      <c r="O19">
        <v>0</v>
      </c>
      <c r="P19">
        <v>1</v>
      </c>
      <c r="Q19">
        <v>97</v>
      </c>
      <c r="R19">
        <v>531</v>
      </c>
      <c r="S19">
        <v>631</v>
      </c>
      <c r="T19">
        <v>531</v>
      </c>
      <c r="U19">
        <v>631</v>
      </c>
      <c r="V19">
        <v>0.87</v>
      </c>
      <c r="W19" t="s">
        <v>906</v>
      </c>
    </row>
    <row r="20" spans="1:23" x14ac:dyDescent="0.2">
      <c r="A20" t="s">
        <v>345</v>
      </c>
      <c r="B20" t="s">
        <v>346</v>
      </c>
      <c r="C20">
        <v>165</v>
      </c>
      <c r="D20" t="s">
        <v>326</v>
      </c>
      <c r="E20" t="s">
        <v>308</v>
      </c>
      <c r="F20">
        <v>2863</v>
      </c>
      <c r="G20" s="3">
        <v>2.1E-10</v>
      </c>
      <c r="H20">
        <v>40.700000000000003</v>
      </c>
      <c r="I20">
        <v>0</v>
      </c>
      <c r="J20">
        <v>1</v>
      </c>
      <c r="K20">
        <v>1</v>
      </c>
      <c r="L20" s="3">
        <v>5.4999999999999998E-13</v>
      </c>
      <c r="M20" s="3">
        <v>5.1999999999999996E-10</v>
      </c>
      <c r="N20">
        <v>39.4</v>
      </c>
      <c r="O20">
        <v>0</v>
      </c>
      <c r="P20">
        <v>21</v>
      </c>
      <c r="Q20">
        <v>127</v>
      </c>
      <c r="R20">
        <v>526</v>
      </c>
      <c r="S20">
        <v>645</v>
      </c>
      <c r="T20">
        <v>504</v>
      </c>
      <c r="U20">
        <v>688</v>
      </c>
      <c r="V20">
        <v>0.65</v>
      </c>
      <c r="W20" t="s">
        <v>906</v>
      </c>
    </row>
    <row r="21" spans="1:23" x14ac:dyDescent="0.2">
      <c r="A21" t="s">
        <v>347</v>
      </c>
      <c r="B21" t="s">
        <v>348</v>
      </c>
      <c r="C21">
        <v>234</v>
      </c>
      <c r="D21" t="s">
        <v>326</v>
      </c>
      <c r="E21" t="s">
        <v>308</v>
      </c>
      <c r="F21">
        <v>2863</v>
      </c>
      <c r="G21" s="3">
        <v>1.3E-6</v>
      </c>
      <c r="H21">
        <v>28.2</v>
      </c>
      <c r="I21">
        <v>0.1</v>
      </c>
      <c r="J21">
        <v>1</v>
      </c>
      <c r="K21">
        <v>2</v>
      </c>
      <c r="L21" s="3">
        <v>5.0000000000000001E-9</v>
      </c>
      <c r="M21" s="3">
        <v>4.6999999999999999E-6</v>
      </c>
      <c r="N21">
        <v>26.3</v>
      </c>
      <c r="O21">
        <v>0</v>
      </c>
      <c r="P21">
        <v>1</v>
      </c>
      <c r="Q21">
        <v>155</v>
      </c>
      <c r="R21">
        <v>1249</v>
      </c>
      <c r="S21">
        <v>1398</v>
      </c>
      <c r="T21">
        <v>1249</v>
      </c>
      <c r="U21">
        <v>1421</v>
      </c>
      <c r="V21">
        <v>0.85</v>
      </c>
      <c r="W21" t="s">
        <v>909</v>
      </c>
    </row>
    <row r="22" spans="1:23" x14ac:dyDescent="0.2">
      <c r="A22" t="s">
        <v>319</v>
      </c>
      <c r="B22" t="s">
        <v>320</v>
      </c>
      <c r="C22">
        <v>257</v>
      </c>
      <c r="D22" t="s">
        <v>326</v>
      </c>
      <c r="E22" t="s">
        <v>308</v>
      </c>
      <c r="F22">
        <v>2863</v>
      </c>
      <c r="G22" s="3">
        <v>2.3E-5</v>
      </c>
      <c r="H22">
        <v>23.7</v>
      </c>
      <c r="I22">
        <v>0</v>
      </c>
      <c r="J22">
        <v>1</v>
      </c>
      <c r="K22">
        <v>1</v>
      </c>
      <c r="L22" s="3">
        <v>4.1999999999999999E-8</v>
      </c>
      <c r="M22" s="3">
        <v>4.0000000000000003E-5</v>
      </c>
      <c r="N22">
        <v>22.9</v>
      </c>
      <c r="O22">
        <v>0</v>
      </c>
      <c r="P22">
        <v>1</v>
      </c>
      <c r="Q22">
        <v>30</v>
      </c>
      <c r="R22">
        <v>2819</v>
      </c>
      <c r="S22">
        <v>2849</v>
      </c>
      <c r="T22">
        <v>2819</v>
      </c>
      <c r="U22">
        <v>2859</v>
      </c>
      <c r="V22">
        <v>0.87</v>
      </c>
      <c r="W22" t="s">
        <v>900</v>
      </c>
    </row>
    <row r="23" spans="1:23" x14ac:dyDescent="0.2">
      <c r="A23" t="s">
        <v>349</v>
      </c>
      <c r="B23" t="s">
        <v>350</v>
      </c>
      <c r="C23">
        <v>233</v>
      </c>
      <c r="D23" t="s">
        <v>326</v>
      </c>
      <c r="E23" t="s">
        <v>308</v>
      </c>
      <c r="F23">
        <v>2863</v>
      </c>
      <c r="G23" s="3">
        <v>5.5000000000000002E-5</v>
      </c>
      <c r="H23">
        <v>22.6</v>
      </c>
      <c r="I23">
        <v>0</v>
      </c>
      <c r="J23">
        <v>1</v>
      </c>
      <c r="K23">
        <v>1</v>
      </c>
      <c r="L23" s="3">
        <v>1.3E-7</v>
      </c>
      <c r="M23">
        <v>1.2E-4</v>
      </c>
      <c r="N23">
        <v>21.5</v>
      </c>
      <c r="O23">
        <v>0</v>
      </c>
      <c r="P23">
        <v>46</v>
      </c>
      <c r="Q23">
        <v>155</v>
      </c>
      <c r="R23">
        <v>526</v>
      </c>
      <c r="S23">
        <v>639</v>
      </c>
      <c r="T23">
        <v>513</v>
      </c>
      <c r="U23">
        <v>649</v>
      </c>
      <c r="V23">
        <v>0.82</v>
      </c>
      <c r="W23" t="s">
        <v>910</v>
      </c>
    </row>
    <row r="24" spans="1:23" x14ac:dyDescent="0.2">
      <c r="A24" t="s">
        <v>351</v>
      </c>
      <c r="B24" t="s">
        <v>352</v>
      </c>
      <c r="C24">
        <v>174</v>
      </c>
      <c r="D24" t="s">
        <v>326</v>
      </c>
      <c r="E24" t="s">
        <v>308</v>
      </c>
      <c r="F24">
        <v>2863</v>
      </c>
      <c r="G24">
        <v>3.1E-4</v>
      </c>
      <c r="H24">
        <v>20.5</v>
      </c>
      <c r="I24">
        <v>0</v>
      </c>
      <c r="J24">
        <v>1</v>
      </c>
      <c r="K24">
        <v>2</v>
      </c>
      <c r="L24" s="3">
        <v>1.3E-6</v>
      </c>
      <c r="M24">
        <v>1.1999999999999999E-3</v>
      </c>
      <c r="N24">
        <v>18.600000000000001</v>
      </c>
      <c r="O24">
        <v>0</v>
      </c>
      <c r="P24">
        <v>42</v>
      </c>
      <c r="Q24">
        <v>153</v>
      </c>
      <c r="R24">
        <v>523</v>
      </c>
      <c r="S24">
        <v>634</v>
      </c>
      <c r="T24">
        <v>504</v>
      </c>
      <c r="U24">
        <v>642</v>
      </c>
      <c r="V24">
        <v>0.82</v>
      </c>
      <c r="W24" t="s">
        <v>911</v>
      </c>
    </row>
    <row r="25" spans="1:23" x14ac:dyDescent="0.2">
      <c r="A25" t="s">
        <v>353</v>
      </c>
      <c r="B25" t="s">
        <v>354</v>
      </c>
      <c r="C25">
        <v>130</v>
      </c>
      <c r="D25" t="s">
        <v>355</v>
      </c>
      <c r="E25" t="s">
        <v>308</v>
      </c>
      <c r="F25">
        <v>359</v>
      </c>
      <c r="G25" s="3">
        <v>3.4999999999999999E-9</v>
      </c>
      <c r="H25">
        <v>36.700000000000003</v>
      </c>
      <c r="I25">
        <v>0</v>
      </c>
      <c r="J25">
        <v>1</v>
      </c>
      <c r="K25">
        <v>1</v>
      </c>
      <c r="L25" s="3">
        <v>8.9000000000000004E-13</v>
      </c>
      <c r="M25" s="3">
        <v>5.3000000000000003E-9</v>
      </c>
      <c r="N25">
        <v>36.1</v>
      </c>
      <c r="O25">
        <v>0</v>
      </c>
      <c r="P25">
        <v>2</v>
      </c>
      <c r="Q25">
        <v>83</v>
      </c>
      <c r="R25">
        <v>175</v>
      </c>
      <c r="S25">
        <v>254</v>
      </c>
      <c r="T25">
        <v>174</v>
      </c>
      <c r="U25">
        <v>287</v>
      </c>
      <c r="V25">
        <v>0.87</v>
      </c>
      <c r="W25" t="s">
        <v>912</v>
      </c>
    </row>
    <row r="26" spans="1:23" x14ac:dyDescent="0.2">
      <c r="A26" t="s">
        <v>356</v>
      </c>
      <c r="B26" t="s">
        <v>357</v>
      </c>
      <c r="C26">
        <v>109</v>
      </c>
      <c r="D26" t="s">
        <v>355</v>
      </c>
      <c r="E26" t="s">
        <v>308</v>
      </c>
      <c r="F26">
        <v>359</v>
      </c>
      <c r="G26">
        <v>2.2000000000000001E-4</v>
      </c>
      <c r="H26">
        <v>21.1</v>
      </c>
      <c r="I26">
        <v>0.1</v>
      </c>
      <c r="J26">
        <v>1</v>
      </c>
      <c r="K26">
        <v>1</v>
      </c>
      <c r="L26" s="3">
        <v>9.9999999999999995E-8</v>
      </c>
      <c r="M26">
        <v>6.2E-4</v>
      </c>
      <c r="N26">
        <v>19.600000000000001</v>
      </c>
      <c r="O26">
        <v>0.1</v>
      </c>
      <c r="P26">
        <v>1</v>
      </c>
      <c r="Q26">
        <v>66</v>
      </c>
      <c r="R26">
        <v>34</v>
      </c>
      <c r="S26">
        <v>98</v>
      </c>
      <c r="T26">
        <v>34</v>
      </c>
      <c r="U26">
        <v>158</v>
      </c>
      <c r="V26">
        <v>0.84</v>
      </c>
      <c r="W26" t="s">
        <v>913</v>
      </c>
    </row>
    <row r="27" spans="1:23" x14ac:dyDescent="0.2">
      <c r="A27" t="s">
        <v>358</v>
      </c>
      <c r="B27" t="s">
        <v>359</v>
      </c>
      <c r="C27">
        <v>220</v>
      </c>
      <c r="D27" t="s">
        <v>360</v>
      </c>
      <c r="E27" t="s">
        <v>308</v>
      </c>
      <c r="F27">
        <v>424</v>
      </c>
      <c r="G27" s="3">
        <v>3.9999999999999998E-7</v>
      </c>
      <c r="H27">
        <v>30.9</v>
      </c>
      <c r="I27">
        <v>2.7</v>
      </c>
      <c r="J27">
        <v>2</v>
      </c>
      <c r="K27">
        <v>2</v>
      </c>
      <c r="L27" s="3">
        <v>1.2999999999999999E-10</v>
      </c>
      <c r="M27" s="3">
        <v>3.9999999999999998E-7</v>
      </c>
      <c r="N27">
        <v>30.9</v>
      </c>
      <c r="O27">
        <v>2.7</v>
      </c>
      <c r="P27">
        <v>3</v>
      </c>
      <c r="Q27">
        <v>121</v>
      </c>
      <c r="R27">
        <v>158</v>
      </c>
      <c r="S27">
        <v>292</v>
      </c>
      <c r="T27">
        <v>157</v>
      </c>
      <c r="U27">
        <v>366</v>
      </c>
      <c r="V27">
        <v>0.66</v>
      </c>
      <c r="W27" t="s">
        <v>914</v>
      </c>
    </row>
    <row r="28" spans="1:23" x14ac:dyDescent="0.2">
      <c r="A28" t="s">
        <v>361</v>
      </c>
      <c r="B28" t="s">
        <v>362</v>
      </c>
      <c r="C28">
        <v>411</v>
      </c>
      <c r="D28" t="s">
        <v>360</v>
      </c>
      <c r="E28" t="s">
        <v>308</v>
      </c>
      <c r="F28">
        <v>424</v>
      </c>
      <c r="G28">
        <v>1.2E-4</v>
      </c>
      <c r="H28">
        <v>21</v>
      </c>
      <c r="I28">
        <v>0</v>
      </c>
      <c r="J28">
        <v>1</v>
      </c>
      <c r="K28">
        <v>1</v>
      </c>
      <c r="L28" s="3">
        <v>5.8000000000000003E-8</v>
      </c>
      <c r="M28">
        <v>1.7000000000000001E-4</v>
      </c>
      <c r="N28">
        <v>20.5</v>
      </c>
      <c r="O28">
        <v>0</v>
      </c>
      <c r="P28">
        <v>102</v>
      </c>
      <c r="Q28">
        <v>295</v>
      </c>
      <c r="R28">
        <v>56</v>
      </c>
      <c r="S28">
        <v>267</v>
      </c>
      <c r="T28">
        <v>29</v>
      </c>
      <c r="U28">
        <v>335</v>
      </c>
      <c r="V28">
        <v>0.74</v>
      </c>
      <c r="W28" t="s">
        <v>915</v>
      </c>
    </row>
    <row r="29" spans="1:23" x14ac:dyDescent="0.2">
      <c r="A29" t="s">
        <v>364</v>
      </c>
      <c r="B29" t="s">
        <v>365</v>
      </c>
      <c r="C29">
        <v>211</v>
      </c>
      <c r="D29" t="s">
        <v>360</v>
      </c>
      <c r="E29" t="s">
        <v>308</v>
      </c>
      <c r="F29">
        <v>424</v>
      </c>
      <c r="G29">
        <v>4.7999999999999996E-3</v>
      </c>
      <c r="H29">
        <v>16.8</v>
      </c>
      <c r="I29">
        <v>0</v>
      </c>
      <c r="J29">
        <v>1</v>
      </c>
      <c r="K29">
        <v>1</v>
      </c>
      <c r="L29" s="3">
        <v>2.9000000000000002E-6</v>
      </c>
      <c r="M29">
        <v>8.8000000000000005E-3</v>
      </c>
      <c r="N29">
        <v>15.9</v>
      </c>
      <c r="O29">
        <v>0</v>
      </c>
      <c r="P29">
        <v>52</v>
      </c>
      <c r="Q29">
        <v>155</v>
      </c>
      <c r="R29">
        <v>216</v>
      </c>
      <c r="S29">
        <v>314</v>
      </c>
      <c r="T29">
        <v>208</v>
      </c>
      <c r="U29">
        <v>334</v>
      </c>
      <c r="V29">
        <v>0.68</v>
      </c>
      <c r="W29" t="s">
        <v>916</v>
      </c>
    </row>
    <row r="30" spans="1:23" x14ac:dyDescent="0.2">
      <c r="A30" t="s">
        <v>339</v>
      </c>
      <c r="B30" t="s">
        <v>340</v>
      </c>
      <c r="C30">
        <v>195</v>
      </c>
      <c r="D30" t="s">
        <v>366</v>
      </c>
      <c r="E30" t="s">
        <v>308</v>
      </c>
      <c r="F30">
        <v>349</v>
      </c>
      <c r="G30" s="3">
        <v>1.5999999999999999E-19</v>
      </c>
      <c r="H30">
        <v>70.099999999999994</v>
      </c>
      <c r="I30">
        <v>0.1</v>
      </c>
      <c r="J30">
        <v>1</v>
      </c>
      <c r="K30">
        <v>2</v>
      </c>
      <c r="L30" s="3">
        <v>1.5999999999999999E-20</v>
      </c>
      <c r="M30" s="3">
        <v>9.5000000000000003E-17</v>
      </c>
      <c r="N30">
        <v>61.1</v>
      </c>
      <c r="O30">
        <v>0.1</v>
      </c>
      <c r="P30">
        <v>2</v>
      </c>
      <c r="Q30">
        <v>126</v>
      </c>
      <c r="R30">
        <v>45</v>
      </c>
      <c r="S30">
        <v>172</v>
      </c>
      <c r="T30">
        <v>44</v>
      </c>
      <c r="U30">
        <v>191</v>
      </c>
      <c r="V30">
        <v>0.9</v>
      </c>
      <c r="W30" t="s">
        <v>908</v>
      </c>
    </row>
    <row r="31" spans="1:23" x14ac:dyDescent="0.2">
      <c r="A31" t="s">
        <v>347</v>
      </c>
      <c r="B31" t="s">
        <v>348</v>
      </c>
      <c r="C31">
        <v>234</v>
      </c>
      <c r="D31" t="s">
        <v>366</v>
      </c>
      <c r="E31" t="s">
        <v>308</v>
      </c>
      <c r="F31">
        <v>349</v>
      </c>
      <c r="G31" s="3">
        <v>1.9000000000000001E-15</v>
      </c>
      <c r="H31">
        <v>57.1</v>
      </c>
      <c r="I31">
        <v>0</v>
      </c>
      <c r="J31">
        <v>1</v>
      </c>
      <c r="K31">
        <v>2</v>
      </c>
      <c r="L31" s="3">
        <v>4.7999999999999999E-15</v>
      </c>
      <c r="M31" s="3">
        <v>2.9E-11</v>
      </c>
      <c r="N31">
        <v>43.4</v>
      </c>
      <c r="O31">
        <v>0.1</v>
      </c>
      <c r="P31">
        <v>1</v>
      </c>
      <c r="Q31">
        <v>121</v>
      </c>
      <c r="R31">
        <v>50</v>
      </c>
      <c r="S31">
        <v>173</v>
      </c>
      <c r="T31">
        <v>50</v>
      </c>
      <c r="U31">
        <v>191</v>
      </c>
      <c r="V31">
        <v>0.89</v>
      </c>
      <c r="W31" t="s">
        <v>909</v>
      </c>
    </row>
    <row r="32" spans="1:23" x14ac:dyDescent="0.2">
      <c r="A32" t="s">
        <v>329</v>
      </c>
      <c r="B32" t="s">
        <v>330</v>
      </c>
      <c r="C32">
        <v>180</v>
      </c>
      <c r="D32" t="s">
        <v>366</v>
      </c>
      <c r="E32" t="s">
        <v>308</v>
      </c>
      <c r="F32">
        <v>349</v>
      </c>
      <c r="G32" s="3">
        <v>1.4999999999999999E-7</v>
      </c>
      <c r="H32">
        <v>31.5</v>
      </c>
      <c r="I32">
        <v>0.1</v>
      </c>
      <c r="J32">
        <v>1</v>
      </c>
      <c r="K32">
        <v>1</v>
      </c>
      <c r="L32" s="3">
        <v>3.7999999999999998E-11</v>
      </c>
      <c r="M32" s="3">
        <v>2.2999999999999999E-7</v>
      </c>
      <c r="N32">
        <v>30.9</v>
      </c>
      <c r="O32">
        <v>0.1</v>
      </c>
      <c r="P32">
        <v>2</v>
      </c>
      <c r="Q32">
        <v>113</v>
      </c>
      <c r="R32">
        <v>45</v>
      </c>
      <c r="S32">
        <v>155</v>
      </c>
      <c r="T32">
        <v>44</v>
      </c>
      <c r="U32">
        <v>191</v>
      </c>
      <c r="V32">
        <v>0.82</v>
      </c>
      <c r="W32" t="s">
        <v>904</v>
      </c>
    </row>
    <row r="33" spans="1:23" x14ac:dyDescent="0.2">
      <c r="A33" t="s">
        <v>367</v>
      </c>
      <c r="B33" t="s">
        <v>368</v>
      </c>
      <c r="C33">
        <v>463</v>
      </c>
      <c r="D33" t="s">
        <v>369</v>
      </c>
      <c r="E33" t="s">
        <v>308</v>
      </c>
      <c r="F33">
        <v>156</v>
      </c>
      <c r="G33" s="3">
        <v>1.2E-15</v>
      </c>
      <c r="H33">
        <v>57.3</v>
      </c>
      <c r="I33">
        <v>0</v>
      </c>
      <c r="J33">
        <v>1</v>
      </c>
      <c r="K33">
        <v>1</v>
      </c>
      <c r="L33" s="3">
        <v>7.7000000000000004E-20</v>
      </c>
      <c r="M33" s="3">
        <v>1.4000000000000001E-15</v>
      </c>
      <c r="N33">
        <v>57</v>
      </c>
      <c r="O33">
        <v>0</v>
      </c>
      <c r="P33">
        <v>335</v>
      </c>
      <c r="Q33">
        <v>451</v>
      </c>
      <c r="R33">
        <v>7</v>
      </c>
      <c r="S33">
        <v>131</v>
      </c>
      <c r="T33">
        <v>6</v>
      </c>
      <c r="U33">
        <v>143</v>
      </c>
      <c r="V33">
        <v>0.86</v>
      </c>
      <c r="W33" t="s">
        <v>917</v>
      </c>
    </row>
    <row r="34" spans="1:23" x14ac:dyDescent="0.2">
      <c r="A34" t="s">
        <v>370</v>
      </c>
      <c r="B34" t="s">
        <v>371</v>
      </c>
      <c r="C34">
        <v>40</v>
      </c>
      <c r="D34" t="s">
        <v>372</v>
      </c>
      <c r="E34" t="s">
        <v>308</v>
      </c>
      <c r="F34">
        <v>536</v>
      </c>
      <c r="G34" s="3">
        <v>4.3999999999999999E-5</v>
      </c>
      <c r="H34">
        <v>23.5</v>
      </c>
      <c r="I34">
        <v>8.5</v>
      </c>
      <c r="J34">
        <v>1</v>
      </c>
      <c r="K34">
        <v>1</v>
      </c>
      <c r="L34" s="3">
        <v>5.6999999999999998E-9</v>
      </c>
      <c r="M34">
        <v>1E-4</v>
      </c>
      <c r="N34">
        <v>22.3</v>
      </c>
      <c r="O34">
        <v>8.5</v>
      </c>
      <c r="P34">
        <v>2</v>
      </c>
      <c r="Q34">
        <v>35</v>
      </c>
      <c r="R34">
        <v>18</v>
      </c>
      <c r="S34">
        <v>61</v>
      </c>
      <c r="T34">
        <v>17</v>
      </c>
      <c r="U34">
        <v>64</v>
      </c>
      <c r="V34">
        <v>0.84</v>
      </c>
      <c r="W34" t="s">
        <v>918</v>
      </c>
    </row>
    <row r="35" spans="1:23" x14ac:dyDescent="0.2">
      <c r="A35" t="s">
        <v>373</v>
      </c>
      <c r="B35" t="s">
        <v>374</v>
      </c>
      <c r="C35">
        <v>139</v>
      </c>
      <c r="D35" t="s">
        <v>375</v>
      </c>
      <c r="E35" t="s">
        <v>308</v>
      </c>
      <c r="F35">
        <v>584</v>
      </c>
      <c r="G35" s="3">
        <v>1.3E-20</v>
      </c>
      <c r="H35">
        <v>73.599999999999994</v>
      </c>
      <c r="I35">
        <v>0.3</v>
      </c>
      <c r="J35">
        <v>2</v>
      </c>
      <c r="K35">
        <v>2</v>
      </c>
      <c r="L35" s="3">
        <v>7.8E-24</v>
      </c>
      <c r="M35" s="3">
        <v>4.5999999999999998E-20</v>
      </c>
      <c r="N35">
        <v>71.8</v>
      </c>
      <c r="O35">
        <v>0.2</v>
      </c>
      <c r="P35">
        <v>4</v>
      </c>
      <c r="Q35">
        <v>136</v>
      </c>
      <c r="R35">
        <v>135</v>
      </c>
      <c r="S35">
        <v>275</v>
      </c>
      <c r="T35">
        <v>133</v>
      </c>
      <c r="U35">
        <v>278</v>
      </c>
      <c r="V35">
        <v>0.92</v>
      </c>
      <c r="W35" t="s">
        <v>919</v>
      </c>
    </row>
    <row r="36" spans="1:23" x14ac:dyDescent="0.2">
      <c r="A36" t="s">
        <v>376</v>
      </c>
      <c r="B36" t="s">
        <v>377</v>
      </c>
      <c r="C36">
        <v>46</v>
      </c>
      <c r="D36" t="s">
        <v>375</v>
      </c>
      <c r="E36" t="s">
        <v>308</v>
      </c>
      <c r="F36">
        <v>584</v>
      </c>
      <c r="G36" s="3">
        <v>5.2000000000000002E-8</v>
      </c>
      <c r="H36">
        <v>32.9</v>
      </c>
      <c r="I36">
        <v>0.2</v>
      </c>
      <c r="J36">
        <v>1</v>
      </c>
      <c r="K36">
        <v>1</v>
      </c>
      <c r="L36" s="3">
        <v>2.0999999999999999E-11</v>
      </c>
      <c r="M36" s="3">
        <v>1.1999999999999999E-7</v>
      </c>
      <c r="N36">
        <v>31.7</v>
      </c>
      <c r="O36">
        <v>0.2</v>
      </c>
      <c r="P36">
        <v>2</v>
      </c>
      <c r="Q36">
        <v>36</v>
      </c>
      <c r="R36">
        <v>518</v>
      </c>
      <c r="S36">
        <v>552</v>
      </c>
      <c r="T36">
        <v>516</v>
      </c>
      <c r="U36">
        <v>554</v>
      </c>
      <c r="V36">
        <v>0.92</v>
      </c>
      <c r="W36" t="s">
        <v>920</v>
      </c>
    </row>
    <row r="37" spans="1:23" x14ac:dyDescent="0.2">
      <c r="A37" t="s">
        <v>367</v>
      </c>
      <c r="B37" t="s">
        <v>368</v>
      </c>
      <c r="C37">
        <v>463</v>
      </c>
      <c r="D37" t="s">
        <v>378</v>
      </c>
      <c r="E37" t="s">
        <v>308</v>
      </c>
      <c r="F37">
        <v>331</v>
      </c>
      <c r="G37" s="3">
        <v>2.3999999999999999E-45</v>
      </c>
      <c r="H37">
        <v>155.1</v>
      </c>
      <c r="I37">
        <v>0</v>
      </c>
      <c r="J37">
        <v>1</v>
      </c>
      <c r="K37">
        <v>1</v>
      </c>
      <c r="L37" s="3">
        <v>1.6E-49</v>
      </c>
      <c r="M37" s="3">
        <v>2.9000000000000001E-45</v>
      </c>
      <c r="N37">
        <v>154.9</v>
      </c>
      <c r="O37">
        <v>0</v>
      </c>
      <c r="P37">
        <v>192</v>
      </c>
      <c r="Q37">
        <v>459</v>
      </c>
      <c r="R37">
        <v>46</v>
      </c>
      <c r="S37">
        <v>322</v>
      </c>
      <c r="T37">
        <v>17</v>
      </c>
      <c r="U37">
        <v>326</v>
      </c>
      <c r="V37">
        <v>0.82</v>
      </c>
      <c r="W37" t="s">
        <v>917</v>
      </c>
    </row>
    <row r="38" spans="1:23" x14ac:dyDescent="0.2">
      <c r="A38" t="s">
        <v>379</v>
      </c>
      <c r="B38" t="s">
        <v>380</v>
      </c>
      <c r="C38">
        <v>353</v>
      </c>
      <c r="D38" t="s">
        <v>381</v>
      </c>
      <c r="E38" t="s">
        <v>308</v>
      </c>
      <c r="F38">
        <v>577</v>
      </c>
      <c r="G38" s="3">
        <v>1.8E-46</v>
      </c>
      <c r="H38">
        <v>158.69999999999999</v>
      </c>
      <c r="I38">
        <v>48.1</v>
      </c>
      <c r="J38">
        <v>1</v>
      </c>
      <c r="K38">
        <v>1</v>
      </c>
      <c r="L38" s="3">
        <v>3.3E-49</v>
      </c>
      <c r="M38" s="3">
        <v>1.5000000000000001E-45</v>
      </c>
      <c r="N38">
        <v>155.69999999999999</v>
      </c>
      <c r="O38">
        <v>48.1</v>
      </c>
      <c r="P38">
        <v>2</v>
      </c>
      <c r="Q38">
        <v>352</v>
      </c>
      <c r="R38">
        <v>63</v>
      </c>
      <c r="S38">
        <v>465</v>
      </c>
      <c r="T38">
        <v>62</v>
      </c>
      <c r="U38">
        <v>466</v>
      </c>
      <c r="V38">
        <v>0.83</v>
      </c>
      <c r="W38" t="s">
        <v>921</v>
      </c>
    </row>
    <row r="39" spans="1:23" x14ac:dyDescent="0.2">
      <c r="A39" t="s">
        <v>382</v>
      </c>
      <c r="B39" t="s">
        <v>383</v>
      </c>
      <c r="C39">
        <v>452</v>
      </c>
      <c r="D39" t="s">
        <v>381</v>
      </c>
      <c r="E39" t="s">
        <v>308</v>
      </c>
      <c r="F39">
        <v>577</v>
      </c>
      <c r="G39" s="3">
        <v>2.8999999999999998E-16</v>
      </c>
      <c r="H39">
        <v>59.4</v>
      </c>
      <c r="I39">
        <v>6.9</v>
      </c>
      <c r="J39">
        <v>1</v>
      </c>
      <c r="K39">
        <v>3</v>
      </c>
      <c r="L39" s="3">
        <v>6.5000000000000003E-20</v>
      </c>
      <c r="M39" s="3">
        <v>2.8999999999999998E-16</v>
      </c>
      <c r="N39">
        <v>59.4</v>
      </c>
      <c r="O39">
        <v>6.9</v>
      </c>
      <c r="P39">
        <v>41</v>
      </c>
      <c r="Q39">
        <v>215</v>
      </c>
      <c r="R39">
        <v>86</v>
      </c>
      <c r="S39">
        <v>248</v>
      </c>
      <c r="T39">
        <v>53</v>
      </c>
      <c r="U39">
        <v>252</v>
      </c>
      <c r="V39">
        <v>0.85</v>
      </c>
      <c r="W39" t="s">
        <v>922</v>
      </c>
    </row>
    <row r="40" spans="1:23" x14ac:dyDescent="0.2">
      <c r="A40" t="s">
        <v>384</v>
      </c>
      <c r="B40" t="s">
        <v>385</v>
      </c>
      <c r="C40">
        <v>599</v>
      </c>
      <c r="D40" t="s">
        <v>381</v>
      </c>
      <c r="E40" t="s">
        <v>308</v>
      </c>
      <c r="F40">
        <v>577</v>
      </c>
      <c r="G40" s="3">
        <v>1.7E-15</v>
      </c>
      <c r="H40">
        <v>56.5</v>
      </c>
      <c r="I40">
        <v>22.9</v>
      </c>
      <c r="J40">
        <v>1</v>
      </c>
      <c r="K40">
        <v>1</v>
      </c>
      <c r="L40" s="3">
        <v>8.5E-19</v>
      </c>
      <c r="M40" s="3">
        <v>3.8000000000000002E-15</v>
      </c>
      <c r="N40">
        <v>55.3</v>
      </c>
      <c r="O40">
        <v>22.9</v>
      </c>
      <c r="P40">
        <v>29</v>
      </c>
      <c r="Q40">
        <v>473</v>
      </c>
      <c r="R40">
        <v>38</v>
      </c>
      <c r="S40">
        <v>472</v>
      </c>
      <c r="T40">
        <v>16</v>
      </c>
      <c r="U40">
        <v>574</v>
      </c>
      <c r="V40">
        <v>0.7</v>
      </c>
      <c r="W40" t="s">
        <v>923</v>
      </c>
    </row>
    <row r="41" spans="1:23" x14ac:dyDescent="0.2">
      <c r="A41" t="s">
        <v>353</v>
      </c>
      <c r="B41" t="s">
        <v>354</v>
      </c>
      <c r="C41">
        <v>130</v>
      </c>
      <c r="D41" t="s">
        <v>386</v>
      </c>
      <c r="E41" t="s">
        <v>308</v>
      </c>
      <c r="F41">
        <v>353</v>
      </c>
      <c r="G41" s="3">
        <v>3.3999999999999998E-9</v>
      </c>
      <c r="H41">
        <v>36.799999999999997</v>
      </c>
      <c r="I41">
        <v>0</v>
      </c>
      <c r="J41">
        <v>1</v>
      </c>
      <c r="K41">
        <v>1</v>
      </c>
      <c r="L41" s="3">
        <v>5.7999999999999995E-13</v>
      </c>
      <c r="M41" s="3">
        <v>5.2000000000000002E-9</v>
      </c>
      <c r="N41">
        <v>36.200000000000003</v>
      </c>
      <c r="O41">
        <v>0</v>
      </c>
      <c r="P41">
        <v>2</v>
      </c>
      <c r="Q41">
        <v>83</v>
      </c>
      <c r="R41">
        <v>169</v>
      </c>
      <c r="S41">
        <v>248</v>
      </c>
      <c r="T41">
        <v>168</v>
      </c>
      <c r="U41">
        <v>270</v>
      </c>
      <c r="V41">
        <v>0.91</v>
      </c>
      <c r="W41" t="s">
        <v>912</v>
      </c>
    </row>
    <row r="42" spans="1:23" x14ac:dyDescent="0.2">
      <c r="A42" t="s">
        <v>356</v>
      </c>
      <c r="B42" t="s">
        <v>357</v>
      </c>
      <c r="C42">
        <v>109</v>
      </c>
      <c r="D42" t="s">
        <v>386</v>
      </c>
      <c r="E42" t="s">
        <v>308</v>
      </c>
      <c r="F42">
        <v>353</v>
      </c>
      <c r="G42" s="3">
        <v>2.9000000000000002E-8</v>
      </c>
      <c r="H42">
        <v>33.6</v>
      </c>
      <c r="I42">
        <v>0.2</v>
      </c>
      <c r="J42">
        <v>1</v>
      </c>
      <c r="K42">
        <v>2</v>
      </c>
      <c r="L42" s="3">
        <v>1.7999999999999999E-11</v>
      </c>
      <c r="M42" s="3">
        <v>1.6E-7</v>
      </c>
      <c r="N42">
        <v>31.2</v>
      </c>
      <c r="O42">
        <v>0.1</v>
      </c>
      <c r="P42">
        <v>1</v>
      </c>
      <c r="Q42">
        <v>63</v>
      </c>
      <c r="R42">
        <v>31</v>
      </c>
      <c r="S42">
        <v>89</v>
      </c>
      <c r="T42">
        <v>31</v>
      </c>
      <c r="U42">
        <v>96</v>
      </c>
      <c r="V42">
        <v>0.91</v>
      </c>
      <c r="W42" t="s">
        <v>913</v>
      </c>
    </row>
    <row r="43" spans="1:23" x14ac:dyDescent="0.2">
      <c r="A43" t="s">
        <v>367</v>
      </c>
      <c r="B43" t="s">
        <v>368</v>
      </c>
      <c r="C43">
        <v>463</v>
      </c>
      <c r="D43" t="s">
        <v>387</v>
      </c>
      <c r="E43" t="s">
        <v>308</v>
      </c>
      <c r="F43">
        <v>430</v>
      </c>
      <c r="G43" s="3">
        <v>9.9000000000000008E-34</v>
      </c>
      <c r="H43">
        <v>116.9</v>
      </c>
      <c r="I43">
        <v>0</v>
      </c>
      <c r="J43">
        <v>2</v>
      </c>
      <c r="K43">
        <v>2</v>
      </c>
      <c r="L43" s="3">
        <v>2.0000000000000001E-37</v>
      </c>
      <c r="M43" s="3">
        <v>1.8000000000000002E-33</v>
      </c>
      <c r="N43">
        <v>116</v>
      </c>
      <c r="O43">
        <v>0</v>
      </c>
      <c r="P43">
        <v>218</v>
      </c>
      <c r="Q43">
        <v>450</v>
      </c>
      <c r="R43">
        <v>161</v>
      </c>
      <c r="S43">
        <v>406</v>
      </c>
      <c r="T43">
        <v>154</v>
      </c>
      <c r="U43">
        <v>419</v>
      </c>
      <c r="V43">
        <v>0.87</v>
      </c>
      <c r="W43" t="s">
        <v>917</v>
      </c>
    </row>
    <row r="44" spans="1:23" x14ac:dyDescent="0.2">
      <c r="A44" t="s">
        <v>367</v>
      </c>
      <c r="B44" t="s">
        <v>368</v>
      </c>
      <c r="C44">
        <v>463</v>
      </c>
      <c r="D44" t="s">
        <v>388</v>
      </c>
      <c r="E44" t="s">
        <v>308</v>
      </c>
      <c r="F44">
        <v>534</v>
      </c>
      <c r="G44" s="3">
        <v>1.2999999999999999E-37</v>
      </c>
      <c r="H44">
        <v>129.69999999999999</v>
      </c>
      <c r="I44">
        <v>0</v>
      </c>
      <c r="J44">
        <v>1</v>
      </c>
      <c r="K44">
        <v>1</v>
      </c>
      <c r="L44" s="3">
        <v>2.8000000000000002E-41</v>
      </c>
      <c r="M44" s="3">
        <v>1.7000000000000001E-37</v>
      </c>
      <c r="N44">
        <v>129.30000000000001</v>
      </c>
      <c r="O44">
        <v>0</v>
      </c>
      <c r="P44">
        <v>195</v>
      </c>
      <c r="Q44">
        <v>447</v>
      </c>
      <c r="R44">
        <v>249</v>
      </c>
      <c r="S44">
        <v>511</v>
      </c>
      <c r="T44">
        <v>154</v>
      </c>
      <c r="U44">
        <v>524</v>
      </c>
      <c r="V44">
        <v>0.9</v>
      </c>
      <c r="W44" t="s">
        <v>917</v>
      </c>
    </row>
    <row r="45" spans="1:23" x14ac:dyDescent="0.2">
      <c r="A45" t="s">
        <v>329</v>
      </c>
      <c r="B45" t="s">
        <v>330</v>
      </c>
      <c r="C45">
        <v>180</v>
      </c>
      <c r="D45" t="s">
        <v>389</v>
      </c>
      <c r="E45" t="s">
        <v>308</v>
      </c>
      <c r="F45">
        <v>1144</v>
      </c>
      <c r="G45" s="3">
        <v>5E-52</v>
      </c>
      <c r="H45">
        <v>176.4</v>
      </c>
      <c r="I45">
        <v>0.1</v>
      </c>
      <c r="J45">
        <v>2</v>
      </c>
      <c r="K45">
        <v>2</v>
      </c>
      <c r="L45" s="3">
        <v>8.6000000000000002E-55</v>
      </c>
      <c r="M45" s="3">
        <v>1.3E-51</v>
      </c>
      <c r="N45">
        <v>175.1</v>
      </c>
      <c r="O45">
        <v>0.1</v>
      </c>
      <c r="P45">
        <v>2</v>
      </c>
      <c r="Q45">
        <v>178</v>
      </c>
      <c r="R45">
        <v>851</v>
      </c>
      <c r="S45">
        <v>1024</v>
      </c>
      <c r="T45">
        <v>850</v>
      </c>
      <c r="U45">
        <v>1026</v>
      </c>
      <c r="V45">
        <v>0.97</v>
      </c>
      <c r="W45" t="s">
        <v>904</v>
      </c>
    </row>
    <row r="46" spans="1:23" x14ac:dyDescent="0.2">
      <c r="A46" t="s">
        <v>333</v>
      </c>
      <c r="B46" t="s">
        <v>334</v>
      </c>
      <c r="C46">
        <v>99</v>
      </c>
      <c r="D46" t="s">
        <v>389</v>
      </c>
      <c r="E46" t="s">
        <v>308</v>
      </c>
      <c r="F46">
        <v>1144</v>
      </c>
      <c r="G46" s="3">
        <v>4.8000000000000005E-19</v>
      </c>
      <c r="H46">
        <v>68.900000000000006</v>
      </c>
      <c r="I46">
        <v>0</v>
      </c>
      <c r="J46">
        <v>1</v>
      </c>
      <c r="K46">
        <v>1</v>
      </c>
      <c r="L46" s="3">
        <v>7.1999999999999996E-22</v>
      </c>
      <c r="M46" s="3">
        <v>1.0999999999999999E-18</v>
      </c>
      <c r="N46">
        <v>67.8</v>
      </c>
      <c r="O46">
        <v>0</v>
      </c>
      <c r="P46">
        <v>1</v>
      </c>
      <c r="Q46">
        <v>99</v>
      </c>
      <c r="R46">
        <v>148</v>
      </c>
      <c r="S46">
        <v>249</v>
      </c>
      <c r="T46">
        <v>148</v>
      </c>
      <c r="U46">
        <v>249</v>
      </c>
      <c r="V46">
        <v>0.9</v>
      </c>
      <c r="W46" t="s">
        <v>906</v>
      </c>
    </row>
    <row r="47" spans="1:23" x14ac:dyDescent="0.2">
      <c r="A47" t="s">
        <v>345</v>
      </c>
      <c r="B47" t="s">
        <v>346</v>
      </c>
      <c r="C47">
        <v>165</v>
      </c>
      <c r="D47" t="s">
        <v>389</v>
      </c>
      <c r="E47" t="s">
        <v>308</v>
      </c>
      <c r="F47">
        <v>1144</v>
      </c>
      <c r="G47" s="3">
        <v>6.8000000000000001E-15</v>
      </c>
      <c r="H47">
        <v>55.3</v>
      </c>
      <c r="I47">
        <v>0</v>
      </c>
      <c r="J47">
        <v>1</v>
      </c>
      <c r="K47">
        <v>1</v>
      </c>
      <c r="L47" s="3">
        <v>9.5000000000000003E-18</v>
      </c>
      <c r="M47" s="3">
        <v>1.4E-14</v>
      </c>
      <c r="N47">
        <v>54.3</v>
      </c>
      <c r="O47">
        <v>0</v>
      </c>
      <c r="P47">
        <v>20</v>
      </c>
      <c r="Q47">
        <v>160</v>
      </c>
      <c r="R47">
        <v>141</v>
      </c>
      <c r="S47">
        <v>300</v>
      </c>
      <c r="T47">
        <v>126</v>
      </c>
      <c r="U47">
        <v>304</v>
      </c>
      <c r="V47">
        <v>0.7</v>
      </c>
      <c r="W47" t="s">
        <v>906</v>
      </c>
    </row>
    <row r="48" spans="1:23" x14ac:dyDescent="0.2">
      <c r="A48" t="s">
        <v>339</v>
      </c>
      <c r="B48" t="s">
        <v>340</v>
      </c>
      <c r="C48">
        <v>195</v>
      </c>
      <c r="D48" t="s">
        <v>389</v>
      </c>
      <c r="E48" t="s">
        <v>308</v>
      </c>
      <c r="F48">
        <v>1144</v>
      </c>
      <c r="G48" s="3">
        <v>1.4000000000000001E-13</v>
      </c>
      <c r="H48">
        <v>50.7</v>
      </c>
      <c r="I48">
        <v>0.3</v>
      </c>
      <c r="J48">
        <v>2</v>
      </c>
      <c r="K48">
        <v>2</v>
      </c>
      <c r="L48" s="3">
        <v>2.7E-16</v>
      </c>
      <c r="M48" s="3">
        <v>4.1000000000000002E-13</v>
      </c>
      <c r="N48">
        <v>49.2</v>
      </c>
      <c r="O48">
        <v>0.2</v>
      </c>
      <c r="P48">
        <v>5</v>
      </c>
      <c r="Q48">
        <v>182</v>
      </c>
      <c r="R48">
        <v>854</v>
      </c>
      <c r="S48">
        <v>1024</v>
      </c>
      <c r="T48">
        <v>850</v>
      </c>
      <c r="U48">
        <v>1031</v>
      </c>
      <c r="V48">
        <v>0.91</v>
      </c>
      <c r="W48" t="s">
        <v>908</v>
      </c>
    </row>
    <row r="49" spans="1:23" x14ac:dyDescent="0.2">
      <c r="A49" t="s">
        <v>343</v>
      </c>
      <c r="B49" t="s">
        <v>344</v>
      </c>
      <c r="C49">
        <v>97</v>
      </c>
      <c r="D49" t="s">
        <v>389</v>
      </c>
      <c r="E49" t="s">
        <v>308</v>
      </c>
      <c r="F49">
        <v>1144</v>
      </c>
      <c r="G49" s="3">
        <v>4.8999999999999997E-12</v>
      </c>
      <c r="H49">
        <v>46.4</v>
      </c>
      <c r="I49">
        <v>0</v>
      </c>
      <c r="J49">
        <v>1</v>
      </c>
      <c r="K49">
        <v>1</v>
      </c>
      <c r="L49" s="3">
        <v>9.1999999999999996E-15</v>
      </c>
      <c r="M49" s="3">
        <v>1.4E-11</v>
      </c>
      <c r="N49">
        <v>45</v>
      </c>
      <c r="O49">
        <v>0</v>
      </c>
      <c r="P49">
        <v>1</v>
      </c>
      <c r="Q49">
        <v>97</v>
      </c>
      <c r="R49">
        <v>147</v>
      </c>
      <c r="S49">
        <v>247</v>
      </c>
      <c r="T49">
        <v>147</v>
      </c>
      <c r="U49">
        <v>247</v>
      </c>
      <c r="V49">
        <v>0.91</v>
      </c>
      <c r="W49" t="s">
        <v>906</v>
      </c>
    </row>
    <row r="50" spans="1:23" x14ac:dyDescent="0.2">
      <c r="A50" t="s">
        <v>335</v>
      </c>
      <c r="B50" t="s">
        <v>336</v>
      </c>
      <c r="C50">
        <v>152</v>
      </c>
      <c r="D50" t="s">
        <v>389</v>
      </c>
      <c r="E50" t="s">
        <v>308</v>
      </c>
      <c r="F50">
        <v>1144</v>
      </c>
      <c r="G50" s="3">
        <v>1.8E-10</v>
      </c>
      <c r="H50">
        <v>40.799999999999997</v>
      </c>
      <c r="I50">
        <v>0</v>
      </c>
      <c r="J50">
        <v>1</v>
      </c>
      <c r="K50">
        <v>1</v>
      </c>
      <c r="L50" s="3">
        <v>2.7000000000000001E-13</v>
      </c>
      <c r="M50" s="3">
        <v>4.0000000000000001E-10</v>
      </c>
      <c r="N50">
        <v>39.700000000000003</v>
      </c>
      <c r="O50">
        <v>0</v>
      </c>
      <c r="P50">
        <v>4</v>
      </c>
      <c r="Q50">
        <v>113</v>
      </c>
      <c r="R50">
        <v>144</v>
      </c>
      <c r="S50">
        <v>255</v>
      </c>
      <c r="T50">
        <v>142</v>
      </c>
      <c r="U50">
        <v>297</v>
      </c>
      <c r="V50">
        <v>0.84</v>
      </c>
      <c r="W50" t="s">
        <v>906</v>
      </c>
    </row>
    <row r="51" spans="1:23" x14ac:dyDescent="0.2">
      <c r="A51" t="s">
        <v>341</v>
      </c>
      <c r="B51" t="s">
        <v>342</v>
      </c>
      <c r="C51">
        <v>96</v>
      </c>
      <c r="D51" t="s">
        <v>389</v>
      </c>
      <c r="E51" t="s">
        <v>308</v>
      </c>
      <c r="F51">
        <v>1144</v>
      </c>
      <c r="G51" s="3">
        <v>1.8E-10</v>
      </c>
      <c r="H51">
        <v>41.3</v>
      </c>
      <c r="I51">
        <v>0</v>
      </c>
      <c r="J51">
        <v>1</v>
      </c>
      <c r="K51">
        <v>1</v>
      </c>
      <c r="L51" s="3">
        <v>3.5000000000000002E-13</v>
      </c>
      <c r="M51" s="3">
        <v>5.3000000000000003E-10</v>
      </c>
      <c r="N51">
        <v>39.799999999999997</v>
      </c>
      <c r="O51">
        <v>0</v>
      </c>
      <c r="P51">
        <v>1</v>
      </c>
      <c r="Q51">
        <v>95</v>
      </c>
      <c r="R51">
        <v>148</v>
      </c>
      <c r="S51">
        <v>250</v>
      </c>
      <c r="T51">
        <v>148</v>
      </c>
      <c r="U51">
        <v>251</v>
      </c>
      <c r="V51">
        <v>0.86</v>
      </c>
      <c r="W51" t="s">
        <v>906</v>
      </c>
    </row>
    <row r="52" spans="1:23" x14ac:dyDescent="0.2">
      <c r="A52" t="s">
        <v>349</v>
      </c>
      <c r="B52" t="s">
        <v>350</v>
      </c>
      <c r="C52">
        <v>233</v>
      </c>
      <c r="D52" t="s">
        <v>389</v>
      </c>
      <c r="E52" t="s">
        <v>308</v>
      </c>
      <c r="F52">
        <v>1144</v>
      </c>
      <c r="G52" s="3">
        <v>1.7E-5</v>
      </c>
      <c r="H52">
        <v>24.3</v>
      </c>
      <c r="I52">
        <v>0</v>
      </c>
      <c r="J52">
        <v>1</v>
      </c>
      <c r="K52">
        <v>1</v>
      </c>
      <c r="L52" s="3">
        <v>2.0999999999999999E-8</v>
      </c>
      <c r="M52" s="3">
        <v>3.1999999999999999E-5</v>
      </c>
      <c r="N52">
        <v>23.4</v>
      </c>
      <c r="O52">
        <v>0</v>
      </c>
      <c r="P52">
        <v>47</v>
      </c>
      <c r="Q52">
        <v>159</v>
      </c>
      <c r="R52">
        <v>143</v>
      </c>
      <c r="S52">
        <v>259</v>
      </c>
      <c r="T52">
        <v>127</v>
      </c>
      <c r="U52">
        <v>266</v>
      </c>
      <c r="V52">
        <v>0.83</v>
      </c>
      <c r="W52" t="s">
        <v>910</v>
      </c>
    </row>
    <row r="53" spans="1:23" x14ac:dyDescent="0.2">
      <c r="A53" t="s">
        <v>347</v>
      </c>
      <c r="B53" t="s">
        <v>348</v>
      </c>
      <c r="C53">
        <v>234</v>
      </c>
      <c r="D53" t="s">
        <v>389</v>
      </c>
      <c r="E53" t="s">
        <v>308</v>
      </c>
      <c r="F53">
        <v>1144</v>
      </c>
      <c r="G53" s="3">
        <v>4.0000000000000003E-5</v>
      </c>
      <c r="H53">
        <v>23.3</v>
      </c>
      <c r="I53">
        <v>0.1</v>
      </c>
      <c r="J53">
        <v>1</v>
      </c>
      <c r="K53">
        <v>1</v>
      </c>
      <c r="L53" s="3">
        <v>7.4000000000000001E-8</v>
      </c>
      <c r="M53">
        <v>1.1E-4</v>
      </c>
      <c r="N53">
        <v>21.9</v>
      </c>
      <c r="O53">
        <v>0.1</v>
      </c>
      <c r="P53">
        <v>6</v>
      </c>
      <c r="Q53">
        <v>170</v>
      </c>
      <c r="R53">
        <v>861</v>
      </c>
      <c r="S53">
        <v>1020</v>
      </c>
      <c r="T53">
        <v>856</v>
      </c>
      <c r="U53">
        <v>1028</v>
      </c>
      <c r="V53">
        <v>0.77</v>
      </c>
      <c r="W53" t="s">
        <v>909</v>
      </c>
    </row>
    <row r="54" spans="1:23" x14ac:dyDescent="0.2">
      <c r="A54" t="s">
        <v>324</v>
      </c>
      <c r="B54" t="s">
        <v>325</v>
      </c>
      <c r="C54">
        <v>423</v>
      </c>
      <c r="D54" t="s">
        <v>390</v>
      </c>
      <c r="E54" t="s">
        <v>308</v>
      </c>
      <c r="F54">
        <v>924</v>
      </c>
      <c r="G54" s="3">
        <v>5.4999999999999997E-61</v>
      </c>
      <c r="H54">
        <v>206.4</v>
      </c>
      <c r="I54">
        <v>0</v>
      </c>
      <c r="J54">
        <v>1</v>
      </c>
      <c r="K54">
        <v>1</v>
      </c>
      <c r="L54" s="3">
        <v>2.8E-64</v>
      </c>
      <c r="M54" s="3">
        <v>7.0999999999999998E-61</v>
      </c>
      <c r="N54">
        <v>206.1</v>
      </c>
      <c r="O54">
        <v>0</v>
      </c>
      <c r="P54">
        <v>56</v>
      </c>
      <c r="Q54">
        <v>422</v>
      </c>
      <c r="R54">
        <v>2</v>
      </c>
      <c r="S54">
        <v>364</v>
      </c>
      <c r="T54">
        <v>1</v>
      </c>
      <c r="U54">
        <v>365</v>
      </c>
      <c r="V54">
        <v>0.82</v>
      </c>
      <c r="W54" t="s">
        <v>902</v>
      </c>
    </row>
    <row r="55" spans="1:23" x14ac:dyDescent="0.2">
      <c r="A55" t="s">
        <v>319</v>
      </c>
      <c r="B55" t="s">
        <v>320</v>
      </c>
      <c r="C55">
        <v>257</v>
      </c>
      <c r="D55" t="s">
        <v>390</v>
      </c>
      <c r="E55" t="s">
        <v>308</v>
      </c>
      <c r="F55">
        <v>924</v>
      </c>
      <c r="G55" s="3">
        <v>1.0000000000000001E-37</v>
      </c>
      <c r="H55">
        <v>129.69999999999999</v>
      </c>
      <c r="I55">
        <v>0</v>
      </c>
      <c r="J55">
        <v>1</v>
      </c>
      <c r="K55">
        <v>1</v>
      </c>
      <c r="L55" s="3">
        <v>1.2000000000000001E-39</v>
      </c>
      <c r="M55" s="3">
        <v>3.0999999999999999E-36</v>
      </c>
      <c r="N55">
        <v>124.9</v>
      </c>
      <c r="O55">
        <v>0</v>
      </c>
      <c r="P55">
        <v>1</v>
      </c>
      <c r="Q55">
        <v>255</v>
      </c>
      <c r="R55">
        <v>610</v>
      </c>
      <c r="S55">
        <v>835</v>
      </c>
      <c r="T55">
        <v>610</v>
      </c>
      <c r="U55">
        <v>837</v>
      </c>
      <c r="V55">
        <v>0.88</v>
      </c>
      <c r="W55" t="s">
        <v>900</v>
      </c>
    </row>
    <row r="56" spans="1:23" x14ac:dyDescent="0.2">
      <c r="A56" t="s">
        <v>322</v>
      </c>
      <c r="B56" t="s">
        <v>323</v>
      </c>
      <c r="C56">
        <v>241</v>
      </c>
      <c r="D56" t="s">
        <v>390</v>
      </c>
      <c r="E56" t="s">
        <v>308</v>
      </c>
      <c r="F56">
        <v>924</v>
      </c>
      <c r="G56" s="3">
        <v>1.7000000000000001E-13</v>
      </c>
      <c r="H56">
        <v>50.6</v>
      </c>
      <c r="I56">
        <v>0</v>
      </c>
      <c r="J56">
        <v>1</v>
      </c>
      <c r="K56">
        <v>1</v>
      </c>
      <c r="L56" s="3">
        <v>1.2E-16</v>
      </c>
      <c r="M56" s="3">
        <v>3.0999999999999999E-13</v>
      </c>
      <c r="N56">
        <v>49.8</v>
      </c>
      <c r="O56">
        <v>0</v>
      </c>
      <c r="P56">
        <v>1</v>
      </c>
      <c r="Q56">
        <v>176</v>
      </c>
      <c r="R56">
        <v>608</v>
      </c>
      <c r="S56">
        <v>790</v>
      </c>
      <c r="T56">
        <v>608</v>
      </c>
      <c r="U56">
        <v>834</v>
      </c>
      <c r="V56">
        <v>0.84</v>
      </c>
      <c r="W56" t="s">
        <v>901</v>
      </c>
    </row>
    <row r="57" spans="1:23" x14ac:dyDescent="0.2">
      <c r="A57" t="s">
        <v>391</v>
      </c>
      <c r="B57" t="s">
        <v>392</v>
      </c>
      <c r="C57">
        <v>280</v>
      </c>
      <c r="D57" t="s">
        <v>390</v>
      </c>
      <c r="E57" t="s">
        <v>308</v>
      </c>
      <c r="F57">
        <v>924</v>
      </c>
      <c r="G57" s="3">
        <v>3.3000000000000002E-9</v>
      </c>
      <c r="H57">
        <v>36.200000000000003</v>
      </c>
      <c r="I57">
        <v>0</v>
      </c>
      <c r="J57">
        <v>1</v>
      </c>
      <c r="K57">
        <v>1</v>
      </c>
      <c r="L57" s="3">
        <v>2.1999999999999999E-12</v>
      </c>
      <c r="M57" s="3">
        <v>5.6999999999999998E-9</v>
      </c>
      <c r="N57">
        <v>35.4</v>
      </c>
      <c r="O57">
        <v>0</v>
      </c>
      <c r="P57">
        <v>1</v>
      </c>
      <c r="Q57">
        <v>128</v>
      </c>
      <c r="R57">
        <v>609</v>
      </c>
      <c r="S57">
        <v>735</v>
      </c>
      <c r="T57">
        <v>609</v>
      </c>
      <c r="U57">
        <v>774</v>
      </c>
      <c r="V57">
        <v>0.75</v>
      </c>
      <c r="W57" t="s">
        <v>924</v>
      </c>
    </row>
    <row r="58" spans="1:23" x14ac:dyDescent="0.2">
      <c r="A58" t="s">
        <v>337</v>
      </c>
      <c r="B58" t="s">
        <v>338</v>
      </c>
      <c r="C58">
        <v>67</v>
      </c>
      <c r="D58" t="s">
        <v>390</v>
      </c>
      <c r="E58" t="s">
        <v>308</v>
      </c>
      <c r="F58">
        <v>924</v>
      </c>
      <c r="G58" s="3">
        <v>4.9999999999999998E-8</v>
      </c>
      <c r="H58">
        <v>33.200000000000003</v>
      </c>
      <c r="I58">
        <v>0</v>
      </c>
      <c r="J58">
        <v>1</v>
      </c>
      <c r="K58">
        <v>1</v>
      </c>
      <c r="L58" s="3">
        <v>4.6000000000000003E-11</v>
      </c>
      <c r="M58" s="3">
        <v>1.1999999999999999E-7</v>
      </c>
      <c r="N58">
        <v>32</v>
      </c>
      <c r="O58">
        <v>0</v>
      </c>
      <c r="P58">
        <v>17</v>
      </c>
      <c r="Q58">
        <v>67</v>
      </c>
      <c r="R58">
        <v>503</v>
      </c>
      <c r="S58">
        <v>553</v>
      </c>
      <c r="T58">
        <v>484</v>
      </c>
      <c r="U58">
        <v>553</v>
      </c>
      <c r="V58">
        <v>0.85</v>
      </c>
      <c r="W58" t="s">
        <v>907</v>
      </c>
    </row>
    <row r="59" spans="1:23" x14ac:dyDescent="0.2">
      <c r="A59" t="s">
        <v>393</v>
      </c>
      <c r="B59" t="s">
        <v>394</v>
      </c>
      <c r="C59">
        <v>184</v>
      </c>
      <c r="D59" t="s">
        <v>390</v>
      </c>
      <c r="E59" t="s">
        <v>308</v>
      </c>
      <c r="F59">
        <v>924</v>
      </c>
      <c r="G59">
        <v>1.2999999999999999E-4</v>
      </c>
      <c r="H59">
        <v>21.9</v>
      </c>
      <c r="I59">
        <v>0</v>
      </c>
      <c r="J59">
        <v>1</v>
      </c>
      <c r="K59">
        <v>1</v>
      </c>
      <c r="L59" s="3">
        <v>1.1999999999999999E-7</v>
      </c>
      <c r="M59">
        <v>3.1E-4</v>
      </c>
      <c r="N59">
        <v>20.7</v>
      </c>
      <c r="O59">
        <v>0</v>
      </c>
      <c r="P59">
        <v>1</v>
      </c>
      <c r="Q59">
        <v>151</v>
      </c>
      <c r="R59">
        <v>612</v>
      </c>
      <c r="S59">
        <v>791</v>
      </c>
      <c r="T59">
        <v>612</v>
      </c>
      <c r="U59">
        <v>806</v>
      </c>
      <c r="V59">
        <v>0.71</v>
      </c>
      <c r="W59" t="s">
        <v>31</v>
      </c>
    </row>
    <row r="60" spans="1:23" x14ac:dyDescent="0.2">
      <c r="A60" t="s">
        <v>395</v>
      </c>
      <c r="B60" t="s">
        <v>396</v>
      </c>
      <c r="C60">
        <v>315</v>
      </c>
      <c r="D60" t="s">
        <v>397</v>
      </c>
      <c r="E60" t="s">
        <v>308</v>
      </c>
      <c r="F60">
        <v>340</v>
      </c>
      <c r="G60" s="3">
        <v>9.5000000000000008E-53</v>
      </c>
      <c r="H60">
        <v>179.5</v>
      </c>
      <c r="I60">
        <v>5.0999999999999996</v>
      </c>
      <c r="J60">
        <v>1</v>
      </c>
      <c r="K60">
        <v>1</v>
      </c>
      <c r="L60" s="3">
        <v>1.4E-56</v>
      </c>
      <c r="M60" s="3">
        <v>1.2999999999999999E-52</v>
      </c>
      <c r="N60">
        <v>179</v>
      </c>
      <c r="O60">
        <v>5.0999999999999996</v>
      </c>
      <c r="P60">
        <v>178</v>
      </c>
      <c r="Q60">
        <v>312</v>
      </c>
      <c r="R60">
        <v>3</v>
      </c>
      <c r="S60">
        <v>139</v>
      </c>
      <c r="T60">
        <v>1</v>
      </c>
      <c r="U60">
        <v>141</v>
      </c>
      <c r="V60">
        <v>0.95</v>
      </c>
      <c r="W60" t="s">
        <v>49</v>
      </c>
    </row>
    <row r="61" spans="1:23" x14ac:dyDescent="0.2">
      <c r="A61" t="s">
        <v>398</v>
      </c>
      <c r="B61" t="s">
        <v>399</v>
      </c>
      <c r="C61">
        <v>76</v>
      </c>
      <c r="D61" t="s">
        <v>397</v>
      </c>
      <c r="E61" t="s">
        <v>308</v>
      </c>
      <c r="F61">
        <v>340</v>
      </c>
      <c r="G61" s="3">
        <v>4.7999999999999999E-21</v>
      </c>
      <c r="H61">
        <v>75.2</v>
      </c>
      <c r="I61">
        <v>3.1</v>
      </c>
      <c r="J61">
        <v>1</v>
      </c>
      <c r="K61">
        <v>1</v>
      </c>
      <c r="L61" s="3">
        <v>1.6000000000000001E-24</v>
      </c>
      <c r="M61" s="3">
        <v>1.5000000000000001E-20</v>
      </c>
      <c r="N61">
        <v>73.7</v>
      </c>
      <c r="O61">
        <v>3.1</v>
      </c>
      <c r="P61">
        <v>1</v>
      </c>
      <c r="Q61">
        <v>76</v>
      </c>
      <c r="R61">
        <v>190</v>
      </c>
      <c r="S61">
        <v>269</v>
      </c>
      <c r="T61">
        <v>190</v>
      </c>
      <c r="U61">
        <v>269</v>
      </c>
      <c r="V61">
        <v>0.91</v>
      </c>
      <c r="W61" t="s">
        <v>925</v>
      </c>
    </row>
    <row r="62" spans="1:23" x14ac:dyDescent="0.2">
      <c r="A62" t="s">
        <v>379</v>
      </c>
      <c r="B62" t="s">
        <v>380</v>
      </c>
      <c r="C62">
        <v>353</v>
      </c>
      <c r="D62" t="s">
        <v>400</v>
      </c>
      <c r="E62" t="s">
        <v>308</v>
      </c>
      <c r="F62">
        <v>169</v>
      </c>
      <c r="G62">
        <v>2.8E-3</v>
      </c>
      <c r="H62">
        <v>16.600000000000001</v>
      </c>
      <c r="I62">
        <v>1.7</v>
      </c>
      <c r="J62">
        <v>1</v>
      </c>
      <c r="K62">
        <v>1</v>
      </c>
      <c r="L62" s="3">
        <v>1.9999999999999999E-7</v>
      </c>
      <c r="M62">
        <v>3.5999999999999999E-3</v>
      </c>
      <c r="N62">
        <v>16.3</v>
      </c>
      <c r="O62">
        <v>1.7</v>
      </c>
      <c r="P62">
        <v>2</v>
      </c>
      <c r="Q62">
        <v>55</v>
      </c>
      <c r="R62">
        <v>101</v>
      </c>
      <c r="S62">
        <v>153</v>
      </c>
      <c r="T62">
        <v>100</v>
      </c>
      <c r="U62">
        <v>166</v>
      </c>
      <c r="V62">
        <v>0.85</v>
      </c>
      <c r="W62" t="s">
        <v>921</v>
      </c>
    </row>
    <row r="63" spans="1:23" x14ac:dyDescent="0.2">
      <c r="A63" t="s">
        <v>401</v>
      </c>
      <c r="B63" t="s">
        <v>402</v>
      </c>
      <c r="C63">
        <v>66</v>
      </c>
      <c r="D63" t="s">
        <v>403</v>
      </c>
      <c r="E63" t="s">
        <v>308</v>
      </c>
      <c r="F63">
        <v>311</v>
      </c>
      <c r="G63" s="3">
        <v>4.1999999999999998E-13</v>
      </c>
      <c r="H63">
        <v>49.8</v>
      </c>
      <c r="I63">
        <v>0.6</v>
      </c>
      <c r="J63">
        <v>1</v>
      </c>
      <c r="K63">
        <v>2</v>
      </c>
      <c r="L63" s="3">
        <v>2.3999999999999999E-17</v>
      </c>
      <c r="M63" s="3">
        <v>4.1999999999999998E-13</v>
      </c>
      <c r="N63">
        <v>49.8</v>
      </c>
      <c r="O63">
        <v>0.6</v>
      </c>
      <c r="P63">
        <v>3</v>
      </c>
      <c r="Q63">
        <v>66</v>
      </c>
      <c r="R63">
        <v>52</v>
      </c>
      <c r="S63">
        <v>113</v>
      </c>
      <c r="T63">
        <v>50</v>
      </c>
      <c r="U63">
        <v>113</v>
      </c>
      <c r="V63">
        <v>0.83</v>
      </c>
      <c r="W63" t="s">
        <v>926</v>
      </c>
    </row>
    <row r="64" spans="1:23" x14ac:dyDescent="0.2">
      <c r="A64" t="s">
        <v>327</v>
      </c>
      <c r="B64" t="s">
        <v>328</v>
      </c>
      <c r="C64">
        <v>457</v>
      </c>
      <c r="D64" t="s">
        <v>404</v>
      </c>
      <c r="E64" t="s">
        <v>308</v>
      </c>
      <c r="F64">
        <v>1886</v>
      </c>
      <c r="G64" s="3">
        <v>9.3999999999999999E-58</v>
      </c>
      <c r="H64">
        <v>196</v>
      </c>
      <c r="I64">
        <v>0</v>
      </c>
      <c r="J64">
        <v>1</v>
      </c>
      <c r="K64">
        <v>1</v>
      </c>
      <c r="L64" s="3">
        <v>1.2999999999999999E-60</v>
      </c>
      <c r="M64" s="3">
        <v>1.6E-57</v>
      </c>
      <c r="N64">
        <v>195.2</v>
      </c>
      <c r="O64">
        <v>0</v>
      </c>
      <c r="P64">
        <v>8</v>
      </c>
      <c r="Q64">
        <v>436</v>
      </c>
      <c r="R64">
        <v>1461</v>
      </c>
      <c r="S64">
        <v>1873</v>
      </c>
      <c r="T64">
        <v>1455</v>
      </c>
      <c r="U64">
        <v>1885</v>
      </c>
      <c r="V64">
        <v>0.89</v>
      </c>
      <c r="W64" t="s">
        <v>903</v>
      </c>
    </row>
    <row r="65" spans="1:23" x14ac:dyDescent="0.2">
      <c r="A65" t="s">
        <v>329</v>
      </c>
      <c r="B65" t="s">
        <v>330</v>
      </c>
      <c r="C65">
        <v>180</v>
      </c>
      <c r="D65" t="s">
        <v>404</v>
      </c>
      <c r="E65" t="s">
        <v>308</v>
      </c>
      <c r="F65">
        <v>1886</v>
      </c>
      <c r="G65" s="3">
        <v>2.7999999999999998E-46</v>
      </c>
      <c r="H65">
        <v>157.69999999999999</v>
      </c>
      <c r="I65">
        <v>0</v>
      </c>
      <c r="J65">
        <v>1</v>
      </c>
      <c r="K65">
        <v>1</v>
      </c>
      <c r="L65" s="3">
        <v>7.1999999999999994E-49</v>
      </c>
      <c r="M65" s="3">
        <v>8.6000000000000007E-46</v>
      </c>
      <c r="N65">
        <v>156.1</v>
      </c>
      <c r="O65">
        <v>0</v>
      </c>
      <c r="P65">
        <v>2</v>
      </c>
      <c r="Q65">
        <v>178</v>
      </c>
      <c r="R65">
        <v>1027</v>
      </c>
      <c r="S65">
        <v>1202</v>
      </c>
      <c r="T65">
        <v>1026</v>
      </c>
      <c r="U65">
        <v>1204</v>
      </c>
      <c r="V65">
        <v>0.96</v>
      </c>
      <c r="W65" t="s">
        <v>904</v>
      </c>
    </row>
    <row r="66" spans="1:23" x14ac:dyDescent="0.2">
      <c r="A66" t="s">
        <v>333</v>
      </c>
      <c r="B66" t="s">
        <v>334</v>
      </c>
      <c r="C66">
        <v>99</v>
      </c>
      <c r="D66" t="s">
        <v>404</v>
      </c>
      <c r="E66" t="s">
        <v>308</v>
      </c>
      <c r="F66">
        <v>1886</v>
      </c>
      <c r="G66" s="3">
        <v>8.4999999999999993E-21</v>
      </c>
      <c r="H66">
        <v>74.599999999999994</v>
      </c>
      <c r="I66">
        <v>0</v>
      </c>
      <c r="J66">
        <v>2</v>
      </c>
      <c r="K66">
        <v>2</v>
      </c>
      <c r="L66" s="3">
        <v>1.3E-22</v>
      </c>
      <c r="M66" s="3">
        <v>1.5999999999999999E-19</v>
      </c>
      <c r="N66">
        <v>70.5</v>
      </c>
      <c r="O66">
        <v>0</v>
      </c>
      <c r="P66">
        <v>1</v>
      </c>
      <c r="Q66">
        <v>98</v>
      </c>
      <c r="R66">
        <v>316</v>
      </c>
      <c r="S66">
        <v>417</v>
      </c>
      <c r="T66">
        <v>316</v>
      </c>
      <c r="U66">
        <v>418</v>
      </c>
      <c r="V66">
        <v>0.91</v>
      </c>
      <c r="W66" t="s">
        <v>906</v>
      </c>
    </row>
    <row r="67" spans="1:23" x14ac:dyDescent="0.2">
      <c r="A67" t="s">
        <v>331</v>
      </c>
      <c r="B67" t="s">
        <v>332</v>
      </c>
      <c r="C67">
        <v>298</v>
      </c>
      <c r="D67" t="s">
        <v>404</v>
      </c>
      <c r="E67" t="s">
        <v>308</v>
      </c>
      <c r="F67">
        <v>1886</v>
      </c>
      <c r="G67" s="3">
        <v>3.4000000000000002E-19</v>
      </c>
      <c r="H67">
        <v>69.2</v>
      </c>
      <c r="I67">
        <v>0</v>
      </c>
      <c r="J67">
        <v>1</v>
      </c>
      <c r="K67">
        <v>1</v>
      </c>
      <c r="L67" s="3">
        <v>4.9999999999999995E-22</v>
      </c>
      <c r="M67" s="3">
        <v>5.9999999999999999E-19</v>
      </c>
      <c r="N67">
        <v>68.400000000000006</v>
      </c>
      <c r="O67">
        <v>0</v>
      </c>
      <c r="P67">
        <v>165</v>
      </c>
      <c r="Q67">
        <v>294</v>
      </c>
      <c r="R67">
        <v>2</v>
      </c>
      <c r="S67">
        <v>137</v>
      </c>
      <c r="T67">
        <v>1</v>
      </c>
      <c r="U67">
        <v>141</v>
      </c>
      <c r="V67">
        <v>0.94</v>
      </c>
      <c r="W67" t="s">
        <v>905</v>
      </c>
    </row>
    <row r="68" spans="1:23" x14ac:dyDescent="0.2">
      <c r="A68" t="s">
        <v>345</v>
      </c>
      <c r="B68" t="s">
        <v>346</v>
      </c>
      <c r="C68">
        <v>165</v>
      </c>
      <c r="D68" t="s">
        <v>404</v>
      </c>
      <c r="E68" t="s">
        <v>308</v>
      </c>
      <c r="F68">
        <v>1886</v>
      </c>
      <c r="G68" s="3">
        <v>1.2E-15</v>
      </c>
      <c r="H68">
        <v>57.8</v>
      </c>
      <c r="I68">
        <v>0</v>
      </c>
      <c r="J68">
        <v>1</v>
      </c>
      <c r="K68">
        <v>1</v>
      </c>
      <c r="L68" s="3">
        <v>2.1999999999999998E-18</v>
      </c>
      <c r="M68" s="3">
        <v>2.6E-15</v>
      </c>
      <c r="N68">
        <v>56.7</v>
      </c>
      <c r="O68">
        <v>0</v>
      </c>
      <c r="P68">
        <v>8</v>
      </c>
      <c r="Q68">
        <v>164</v>
      </c>
      <c r="R68">
        <v>298</v>
      </c>
      <c r="S68">
        <v>473</v>
      </c>
      <c r="T68">
        <v>294</v>
      </c>
      <c r="U68">
        <v>474</v>
      </c>
      <c r="V68">
        <v>0.83</v>
      </c>
      <c r="W68" t="s">
        <v>906</v>
      </c>
    </row>
    <row r="69" spans="1:23" x14ac:dyDescent="0.2">
      <c r="A69" t="s">
        <v>343</v>
      </c>
      <c r="B69" t="s">
        <v>344</v>
      </c>
      <c r="C69">
        <v>97</v>
      </c>
      <c r="D69" t="s">
        <v>404</v>
      </c>
      <c r="E69" t="s">
        <v>308</v>
      </c>
      <c r="F69">
        <v>1886</v>
      </c>
      <c r="G69" s="3">
        <v>8.0999999999999998E-13</v>
      </c>
      <c r="H69">
        <v>48.9</v>
      </c>
      <c r="I69">
        <v>0</v>
      </c>
      <c r="J69">
        <v>1</v>
      </c>
      <c r="K69">
        <v>1</v>
      </c>
      <c r="L69" s="3">
        <v>2.0000000000000002E-15</v>
      </c>
      <c r="M69" s="3">
        <v>2.3999999999999999E-12</v>
      </c>
      <c r="N69">
        <v>47.4</v>
      </c>
      <c r="O69">
        <v>0</v>
      </c>
      <c r="P69">
        <v>1</v>
      </c>
      <c r="Q69">
        <v>97</v>
      </c>
      <c r="R69">
        <v>315</v>
      </c>
      <c r="S69">
        <v>416</v>
      </c>
      <c r="T69">
        <v>315</v>
      </c>
      <c r="U69">
        <v>416</v>
      </c>
      <c r="V69">
        <v>0.89</v>
      </c>
      <c r="W69" t="s">
        <v>906</v>
      </c>
    </row>
    <row r="70" spans="1:23" x14ac:dyDescent="0.2">
      <c r="A70" t="s">
        <v>341</v>
      </c>
      <c r="B70" t="s">
        <v>342</v>
      </c>
      <c r="C70">
        <v>96</v>
      </c>
      <c r="D70" t="s">
        <v>404</v>
      </c>
      <c r="E70" t="s">
        <v>308</v>
      </c>
      <c r="F70">
        <v>1886</v>
      </c>
      <c r="G70" s="3">
        <v>5.0000000000000003E-10</v>
      </c>
      <c r="H70">
        <v>39.9</v>
      </c>
      <c r="I70">
        <v>0</v>
      </c>
      <c r="J70">
        <v>1</v>
      </c>
      <c r="K70">
        <v>1</v>
      </c>
      <c r="L70" s="3">
        <v>9.8000000000000007E-13</v>
      </c>
      <c r="M70" s="3">
        <v>1.2E-9</v>
      </c>
      <c r="N70">
        <v>38.700000000000003</v>
      </c>
      <c r="O70">
        <v>0</v>
      </c>
      <c r="P70">
        <v>1</v>
      </c>
      <c r="Q70">
        <v>96</v>
      </c>
      <c r="R70">
        <v>316</v>
      </c>
      <c r="S70">
        <v>420</v>
      </c>
      <c r="T70">
        <v>316</v>
      </c>
      <c r="U70">
        <v>420</v>
      </c>
      <c r="V70">
        <v>0.89</v>
      </c>
      <c r="W70" t="s">
        <v>906</v>
      </c>
    </row>
    <row r="71" spans="1:23" x14ac:dyDescent="0.2">
      <c r="A71" t="s">
        <v>335</v>
      </c>
      <c r="B71" t="s">
        <v>336</v>
      </c>
      <c r="C71">
        <v>152</v>
      </c>
      <c r="D71" t="s">
        <v>404</v>
      </c>
      <c r="E71" t="s">
        <v>308</v>
      </c>
      <c r="F71">
        <v>1886</v>
      </c>
      <c r="G71" s="3">
        <v>3.2000000000000001E-9</v>
      </c>
      <c r="H71">
        <v>36.700000000000003</v>
      </c>
      <c r="I71">
        <v>0</v>
      </c>
      <c r="J71">
        <v>1</v>
      </c>
      <c r="K71">
        <v>1</v>
      </c>
      <c r="L71" s="3">
        <v>5.7000000000000003E-12</v>
      </c>
      <c r="M71" s="3">
        <v>6.7999999999999997E-9</v>
      </c>
      <c r="N71">
        <v>35.700000000000003</v>
      </c>
      <c r="O71">
        <v>0</v>
      </c>
      <c r="P71">
        <v>3</v>
      </c>
      <c r="Q71">
        <v>112</v>
      </c>
      <c r="R71">
        <v>311</v>
      </c>
      <c r="S71">
        <v>423</v>
      </c>
      <c r="T71">
        <v>310</v>
      </c>
      <c r="U71">
        <v>459</v>
      </c>
      <c r="V71">
        <v>0.9</v>
      </c>
      <c r="W71" t="s">
        <v>906</v>
      </c>
    </row>
    <row r="72" spans="1:23" x14ac:dyDescent="0.2">
      <c r="A72" t="s">
        <v>339</v>
      </c>
      <c r="B72" t="s">
        <v>340</v>
      </c>
      <c r="C72">
        <v>195</v>
      </c>
      <c r="D72" t="s">
        <v>404</v>
      </c>
      <c r="E72" t="s">
        <v>308</v>
      </c>
      <c r="F72">
        <v>1886</v>
      </c>
      <c r="G72" s="3">
        <v>2.4E-8</v>
      </c>
      <c r="H72">
        <v>33.700000000000003</v>
      </c>
      <c r="I72">
        <v>0</v>
      </c>
      <c r="J72">
        <v>2</v>
      </c>
      <c r="K72">
        <v>2</v>
      </c>
      <c r="L72" s="3">
        <v>1E-10</v>
      </c>
      <c r="M72" s="3">
        <v>1.1999999999999999E-7</v>
      </c>
      <c r="N72">
        <v>31.4</v>
      </c>
      <c r="O72">
        <v>0</v>
      </c>
      <c r="P72">
        <v>4</v>
      </c>
      <c r="Q72">
        <v>162</v>
      </c>
      <c r="R72">
        <v>1029</v>
      </c>
      <c r="S72">
        <v>1186</v>
      </c>
      <c r="T72">
        <v>1026</v>
      </c>
      <c r="U72">
        <v>1204</v>
      </c>
      <c r="V72">
        <v>0.88</v>
      </c>
      <c r="W72" t="s">
        <v>908</v>
      </c>
    </row>
    <row r="73" spans="1:23" x14ac:dyDescent="0.2">
      <c r="A73" t="s">
        <v>337</v>
      </c>
      <c r="B73" t="s">
        <v>338</v>
      </c>
      <c r="C73">
        <v>67</v>
      </c>
      <c r="D73" t="s">
        <v>404</v>
      </c>
      <c r="E73" t="s">
        <v>308</v>
      </c>
      <c r="F73">
        <v>1886</v>
      </c>
      <c r="G73" s="3">
        <v>5.0000000000000002E-5</v>
      </c>
      <c r="H73">
        <v>23.6</v>
      </c>
      <c r="I73">
        <v>0.2</v>
      </c>
      <c r="J73">
        <v>1</v>
      </c>
      <c r="K73">
        <v>1</v>
      </c>
      <c r="L73" s="3">
        <v>9.5999999999999999E-8</v>
      </c>
      <c r="M73">
        <v>1.1E-4</v>
      </c>
      <c r="N73">
        <v>22.4</v>
      </c>
      <c r="O73">
        <v>0.2</v>
      </c>
      <c r="P73">
        <v>4</v>
      </c>
      <c r="Q73">
        <v>65</v>
      </c>
      <c r="R73">
        <v>1324</v>
      </c>
      <c r="S73">
        <v>1386</v>
      </c>
      <c r="T73">
        <v>1321</v>
      </c>
      <c r="U73">
        <v>1388</v>
      </c>
      <c r="V73">
        <v>0.89</v>
      </c>
      <c r="W73" t="s">
        <v>907</v>
      </c>
    </row>
    <row r="74" spans="1:23" x14ac:dyDescent="0.2">
      <c r="A74" t="s">
        <v>347</v>
      </c>
      <c r="B74" t="s">
        <v>348</v>
      </c>
      <c r="C74">
        <v>234</v>
      </c>
      <c r="D74" t="s">
        <v>404</v>
      </c>
      <c r="E74" t="s">
        <v>308</v>
      </c>
      <c r="F74">
        <v>1886</v>
      </c>
      <c r="G74">
        <v>1.1E-4</v>
      </c>
      <c r="H74">
        <v>21.8</v>
      </c>
      <c r="I74">
        <v>0</v>
      </c>
      <c r="J74">
        <v>1</v>
      </c>
      <c r="K74">
        <v>1</v>
      </c>
      <c r="L74" s="3">
        <v>1.9999999999999999E-7</v>
      </c>
      <c r="M74">
        <v>2.4000000000000001E-4</v>
      </c>
      <c r="N74">
        <v>20.7</v>
      </c>
      <c r="O74">
        <v>0</v>
      </c>
      <c r="P74">
        <v>6</v>
      </c>
      <c r="Q74">
        <v>152</v>
      </c>
      <c r="R74">
        <v>1037</v>
      </c>
      <c r="S74">
        <v>1184</v>
      </c>
      <c r="T74">
        <v>1032</v>
      </c>
      <c r="U74">
        <v>1208</v>
      </c>
      <c r="V74">
        <v>0.83</v>
      </c>
      <c r="W74" t="s">
        <v>909</v>
      </c>
    </row>
    <row r="75" spans="1:23" x14ac:dyDescent="0.2">
      <c r="A75" t="s">
        <v>349</v>
      </c>
      <c r="B75" t="s">
        <v>350</v>
      </c>
      <c r="C75">
        <v>233</v>
      </c>
      <c r="D75" t="s">
        <v>404</v>
      </c>
      <c r="E75" t="s">
        <v>308</v>
      </c>
      <c r="F75">
        <v>1886</v>
      </c>
      <c r="G75">
        <v>1.1000000000000001E-3</v>
      </c>
      <c r="H75">
        <v>18.3</v>
      </c>
      <c r="I75">
        <v>0</v>
      </c>
      <c r="J75">
        <v>1</v>
      </c>
      <c r="K75">
        <v>1</v>
      </c>
      <c r="L75" s="3">
        <v>1.9E-6</v>
      </c>
      <c r="M75">
        <v>2.3E-3</v>
      </c>
      <c r="N75">
        <v>17.3</v>
      </c>
      <c r="O75">
        <v>0</v>
      </c>
      <c r="P75">
        <v>42</v>
      </c>
      <c r="Q75">
        <v>168</v>
      </c>
      <c r="R75">
        <v>306</v>
      </c>
      <c r="S75">
        <v>437</v>
      </c>
      <c r="T75">
        <v>297</v>
      </c>
      <c r="U75">
        <v>442</v>
      </c>
      <c r="V75">
        <v>0.77</v>
      </c>
      <c r="W75" t="s">
        <v>910</v>
      </c>
    </row>
    <row r="76" spans="1:23" x14ac:dyDescent="0.2">
      <c r="A76" t="s">
        <v>351</v>
      </c>
      <c r="B76" t="s">
        <v>352</v>
      </c>
      <c r="C76">
        <v>174</v>
      </c>
      <c r="D76" t="s">
        <v>404</v>
      </c>
      <c r="E76" t="s">
        <v>308</v>
      </c>
      <c r="F76">
        <v>1886</v>
      </c>
      <c r="G76">
        <v>1.1999999999999999E-3</v>
      </c>
      <c r="H76">
        <v>18.600000000000001</v>
      </c>
      <c r="I76">
        <v>0</v>
      </c>
      <c r="J76">
        <v>1</v>
      </c>
      <c r="K76">
        <v>1</v>
      </c>
      <c r="L76" s="3">
        <v>2.6000000000000001E-6</v>
      </c>
      <c r="M76">
        <v>3.0999999999999999E-3</v>
      </c>
      <c r="N76">
        <v>17.3</v>
      </c>
      <c r="O76">
        <v>0</v>
      </c>
      <c r="P76">
        <v>42</v>
      </c>
      <c r="Q76">
        <v>155</v>
      </c>
      <c r="R76">
        <v>307</v>
      </c>
      <c r="S76">
        <v>420</v>
      </c>
      <c r="T76">
        <v>290</v>
      </c>
      <c r="U76">
        <v>426</v>
      </c>
      <c r="V76">
        <v>0.78</v>
      </c>
      <c r="W76" t="s">
        <v>911</v>
      </c>
    </row>
    <row r="77" spans="1:23" x14ac:dyDescent="0.2">
      <c r="A77" t="s">
        <v>405</v>
      </c>
      <c r="B77" t="s">
        <v>406</v>
      </c>
      <c r="C77">
        <v>319</v>
      </c>
      <c r="D77" t="s">
        <v>407</v>
      </c>
      <c r="E77" t="s">
        <v>308</v>
      </c>
      <c r="F77">
        <v>684</v>
      </c>
      <c r="G77" s="3">
        <v>9.8999999999999992E-46</v>
      </c>
      <c r="H77">
        <v>156.69999999999999</v>
      </c>
      <c r="I77">
        <v>0</v>
      </c>
      <c r="J77">
        <v>1</v>
      </c>
      <c r="K77">
        <v>1</v>
      </c>
      <c r="L77" s="3">
        <v>3.4E-49</v>
      </c>
      <c r="M77" s="3">
        <v>1.5000000000000001E-45</v>
      </c>
      <c r="N77">
        <v>156.1</v>
      </c>
      <c r="O77">
        <v>0</v>
      </c>
      <c r="P77">
        <v>3</v>
      </c>
      <c r="Q77">
        <v>302</v>
      </c>
      <c r="R77">
        <v>127</v>
      </c>
      <c r="S77">
        <v>451</v>
      </c>
      <c r="T77">
        <v>126</v>
      </c>
      <c r="U77">
        <v>467</v>
      </c>
      <c r="V77">
        <v>0.85</v>
      </c>
      <c r="W77" t="s">
        <v>927</v>
      </c>
    </row>
    <row r="78" spans="1:23" x14ac:dyDescent="0.2">
      <c r="A78" t="s">
        <v>331</v>
      </c>
      <c r="B78" t="s">
        <v>332</v>
      </c>
      <c r="C78">
        <v>298</v>
      </c>
      <c r="D78" t="s">
        <v>407</v>
      </c>
      <c r="E78" t="s">
        <v>308</v>
      </c>
      <c r="F78">
        <v>684</v>
      </c>
      <c r="G78" s="3">
        <v>5.1999999999999997E-30</v>
      </c>
      <c r="H78">
        <v>104.7</v>
      </c>
      <c r="I78">
        <v>0.1</v>
      </c>
      <c r="J78">
        <v>1</v>
      </c>
      <c r="K78">
        <v>1</v>
      </c>
      <c r="L78" s="3">
        <v>1.8000000000000002E-33</v>
      </c>
      <c r="M78" s="3">
        <v>8.2000000000000007E-30</v>
      </c>
      <c r="N78">
        <v>104.1</v>
      </c>
      <c r="O78">
        <v>0.1</v>
      </c>
      <c r="P78">
        <v>1</v>
      </c>
      <c r="Q78">
        <v>162</v>
      </c>
      <c r="R78">
        <v>521</v>
      </c>
      <c r="S78">
        <v>683</v>
      </c>
      <c r="T78">
        <v>521</v>
      </c>
      <c r="U78">
        <v>684</v>
      </c>
      <c r="V78">
        <v>0.94</v>
      </c>
      <c r="W78" t="s">
        <v>905</v>
      </c>
    </row>
    <row r="79" spans="1:23" x14ac:dyDescent="0.2">
      <c r="A79" t="s">
        <v>408</v>
      </c>
      <c r="B79" t="s">
        <v>409</v>
      </c>
      <c r="C79">
        <v>112</v>
      </c>
      <c r="D79" t="s">
        <v>407</v>
      </c>
      <c r="E79" t="s">
        <v>308</v>
      </c>
      <c r="F79">
        <v>684</v>
      </c>
      <c r="G79" s="3">
        <v>1.4999999999999999E-7</v>
      </c>
      <c r="H79">
        <v>31.8</v>
      </c>
      <c r="I79">
        <v>0</v>
      </c>
      <c r="J79">
        <v>1</v>
      </c>
      <c r="K79">
        <v>1</v>
      </c>
      <c r="L79" s="3">
        <v>6.7000000000000001E-11</v>
      </c>
      <c r="M79" s="3">
        <v>2.9999999999999999E-7</v>
      </c>
      <c r="N79">
        <v>30.9</v>
      </c>
      <c r="O79">
        <v>0</v>
      </c>
      <c r="P79">
        <v>32</v>
      </c>
      <c r="Q79">
        <v>108</v>
      </c>
      <c r="R79">
        <v>2</v>
      </c>
      <c r="S79">
        <v>84</v>
      </c>
      <c r="T79">
        <v>1</v>
      </c>
      <c r="U79">
        <v>87</v>
      </c>
      <c r="V79">
        <v>0.76</v>
      </c>
      <c r="W79" t="s">
        <v>928</v>
      </c>
    </row>
    <row r="80" spans="1:23" x14ac:dyDescent="0.2">
      <c r="A80" t="s">
        <v>410</v>
      </c>
      <c r="B80" t="s">
        <v>411</v>
      </c>
      <c r="C80">
        <v>253</v>
      </c>
      <c r="D80" t="s">
        <v>412</v>
      </c>
      <c r="E80" t="s">
        <v>308</v>
      </c>
      <c r="F80">
        <v>404</v>
      </c>
      <c r="G80" s="3">
        <v>5.3999999999999994E-51</v>
      </c>
      <c r="H80">
        <v>173.6</v>
      </c>
      <c r="I80">
        <v>0.1</v>
      </c>
      <c r="J80">
        <v>1</v>
      </c>
      <c r="K80">
        <v>2</v>
      </c>
      <c r="L80" s="3">
        <v>3.5999999999999999E-52</v>
      </c>
      <c r="M80" s="3">
        <v>2.2000000000000001E-48</v>
      </c>
      <c r="N80">
        <v>165.1</v>
      </c>
      <c r="O80">
        <v>0</v>
      </c>
      <c r="P80">
        <v>2</v>
      </c>
      <c r="Q80">
        <v>215</v>
      </c>
      <c r="R80">
        <v>12</v>
      </c>
      <c r="S80">
        <v>213</v>
      </c>
      <c r="T80">
        <v>11</v>
      </c>
      <c r="U80">
        <v>217</v>
      </c>
      <c r="V80">
        <v>0.95</v>
      </c>
      <c r="W80" t="s">
        <v>929</v>
      </c>
    </row>
    <row r="81" spans="1:23" x14ac:dyDescent="0.2">
      <c r="A81" t="s">
        <v>413</v>
      </c>
      <c r="B81" t="s">
        <v>414</v>
      </c>
      <c r="C81">
        <v>118</v>
      </c>
      <c r="D81" t="s">
        <v>412</v>
      </c>
      <c r="E81" t="s">
        <v>308</v>
      </c>
      <c r="F81">
        <v>404</v>
      </c>
      <c r="G81" s="3">
        <v>2.2999999999999999E-35</v>
      </c>
      <c r="H81">
        <v>121.2</v>
      </c>
      <c r="I81">
        <v>0</v>
      </c>
      <c r="J81">
        <v>2</v>
      </c>
      <c r="K81">
        <v>2</v>
      </c>
      <c r="L81" s="3">
        <v>2.1000000000000001E-38</v>
      </c>
      <c r="M81" s="3">
        <v>1.3E-34</v>
      </c>
      <c r="N81">
        <v>118.8</v>
      </c>
      <c r="O81">
        <v>0</v>
      </c>
      <c r="P81">
        <v>2</v>
      </c>
      <c r="Q81">
        <v>117</v>
      </c>
      <c r="R81">
        <v>240</v>
      </c>
      <c r="S81">
        <v>363</v>
      </c>
      <c r="T81">
        <v>239</v>
      </c>
      <c r="U81">
        <v>364</v>
      </c>
      <c r="V81">
        <v>0.94</v>
      </c>
      <c r="W81" t="s">
        <v>930</v>
      </c>
    </row>
    <row r="82" spans="1:23" x14ac:dyDescent="0.2">
      <c r="A82" t="s">
        <v>353</v>
      </c>
      <c r="B82" t="s">
        <v>354</v>
      </c>
      <c r="C82">
        <v>130</v>
      </c>
      <c r="D82" t="s">
        <v>415</v>
      </c>
      <c r="E82" t="s">
        <v>308</v>
      </c>
      <c r="F82">
        <v>358</v>
      </c>
      <c r="G82" s="3">
        <v>7.7999999999999997E-8</v>
      </c>
      <c r="H82">
        <v>32.4</v>
      </c>
      <c r="I82">
        <v>0.1</v>
      </c>
      <c r="J82">
        <v>2</v>
      </c>
      <c r="K82">
        <v>2</v>
      </c>
      <c r="L82" s="3">
        <v>6E-11</v>
      </c>
      <c r="M82" s="3">
        <v>3.5999999999999999E-7</v>
      </c>
      <c r="N82">
        <v>30.2</v>
      </c>
      <c r="O82">
        <v>0</v>
      </c>
      <c r="P82">
        <v>2</v>
      </c>
      <c r="Q82">
        <v>86</v>
      </c>
      <c r="R82">
        <v>174</v>
      </c>
      <c r="S82">
        <v>257</v>
      </c>
      <c r="T82">
        <v>173</v>
      </c>
      <c r="U82">
        <v>290</v>
      </c>
      <c r="V82">
        <v>0.9</v>
      </c>
      <c r="W82" t="s">
        <v>912</v>
      </c>
    </row>
    <row r="83" spans="1:23" x14ac:dyDescent="0.2">
      <c r="A83" t="s">
        <v>356</v>
      </c>
      <c r="B83" t="s">
        <v>357</v>
      </c>
      <c r="C83">
        <v>109</v>
      </c>
      <c r="D83" t="s">
        <v>415</v>
      </c>
      <c r="E83" t="s">
        <v>308</v>
      </c>
      <c r="F83">
        <v>358</v>
      </c>
      <c r="G83" s="3">
        <v>3.9999999999999998E-6</v>
      </c>
      <c r="H83">
        <v>26.7</v>
      </c>
      <c r="I83">
        <v>0</v>
      </c>
      <c r="J83">
        <v>1</v>
      </c>
      <c r="K83">
        <v>1</v>
      </c>
      <c r="L83" s="3">
        <v>1.3000000000000001E-9</v>
      </c>
      <c r="M83" s="3">
        <v>8.1000000000000004E-6</v>
      </c>
      <c r="N83">
        <v>25.7</v>
      </c>
      <c r="O83">
        <v>0</v>
      </c>
      <c r="P83">
        <v>1</v>
      </c>
      <c r="Q83">
        <v>63</v>
      </c>
      <c r="R83">
        <v>39</v>
      </c>
      <c r="S83">
        <v>97</v>
      </c>
      <c r="T83">
        <v>39</v>
      </c>
      <c r="U83">
        <v>131</v>
      </c>
      <c r="V83">
        <v>0.88</v>
      </c>
      <c r="W83" t="s">
        <v>913</v>
      </c>
    </row>
    <row r="84" spans="1:23" x14ac:dyDescent="0.2">
      <c r="A84" t="s">
        <v>416</v>
      </c>
      <c r="B84" t="s">
        <v>417</v>
      </c>
      <c r="C84">
        <v>133</v>
      </c>
      <c r="D84" t="s">
        <v>415</v>
      </c>
      <c r="E84" t="s">
        <v>308</v>
      </c>
      <c r="F84">
        <v>358</v>
      </c>
      <c r="G84">
        <v>2.1000000000000001E-4</v>
      </c>
      <c r="H84">
        <v>22.4</v>
      </c>
      <c r="I84">
        <v>0</v>
      </c>
      <c r="J84">
        <v>1</v>
      </c>
      <c r="K84">
        <v>1</v>
      </c>
      <c r="L84" s="3">
        <v>6.5999999999999995E-8</v>
      </c>
      <c r="M84">
        <v>3.8999999999999999E-4</v>
      </c>
      <c r="N84">
        <v>21.5</v>
      </c>
      <c r="O84">
        <v>0</v>
      </c>
      <c r="P84">
        <v>2</v>
      </c>
      <c r="Q84">
        <v>133</v>
      </c>
      <c r="R84">
        <v>205</v>
      </c>
      <c r="S84">
        <v>354</v>
      </c>
      <c r="T84">
        <v>204</v>
      </c>
      <c r="U84">
        <v>354</v>
      </c>
      <c r="V84">
        <v>0.83</v>
      </c>
      <c r="W84" t="s">
        <v>912</v>
      </c>
    </row>
    <row r="85" spans="1:23" x14ac:dyDescent="0.2">
      <c r="A85" t="s">
        <v>418</v>
      </c>
      <c r="B85" t="s">
        <v>419</v>
      </c>
      <c r="C85">
        <v>240</v>
      </c>
      <c r="D85" t="s">
        <v>420</v>
      </c>
      <c r="E85" t="s">
        <v>308</v>
      </c>
      <c r="F85">
        <v>164</v>
      </c>
      <c r="G85" s="3">
        <v>1.5999999999999999E-23</v>
      </c>
      <c r="H85">
        <v>83.7</v>
      </c>
      <c r="I85">
        <v>0</v>
      </c>
      <c r="J85">
        <v>1</v>
      </c>
      <c r="K85">
        <v>1</v>
      </c>
      <c r="L85" s="3">
        <v>1.0999999999999999E-27</v>
      </c>
      <c r="M85" s="3">
        <v>1.9000000000000001E-23</v>
      </c>
      <c r="N85">
        <v>83.5</v>
      </c>
      <c r="O85">
        <v>0</v>
      </c>
      <c r="P85">
        <v>31</v>
      </c>
      <c r="Q85">
        <v>160</v>
      </c>
      <c r="R85">
        <v>11</v>
      </c>
      <c r="S85">
        <v>137</v>
      </c>
      <c r="T85">
        <v>3</v>
      </c>
      <c r="U85">
        <v>154</v>
      </c>
      <c r="V85">
        <v>0.89</v>
      </c>
      <c r="W85" t="s">
        <v>114</v>
      </c>
    </row>
    <row r="86" spans="1:23" x14ac:dyDescent="0.2">
      <c r="A86" t="s">
        <v>421</v>
      </c>
      <c r="B86" t="s">
        <v>422</v>
      </c>
      <c r="C86">
        <v>242</v>
      </c>
      <c r="D86" t="s">
        <v>423</v>
      </c>
      <c r="E86" t="s">
        <v>308</v>
      </c>
      <c r="F86">
        <v>766</v>
      </c>
      <c r="G86" s="3">
        <v>9.8000000000000004E-8</v>
      </c>
      <c r="H86">
        <v>31.9</v>
      </c>
      <c r="I86">
        <v>0</v>
      </c>
      <c r="J86">
        <v>1</v>
      </c>
      <c r="K86">
        <v>1</v>
      </c>
      <c r="L86" s="3">
        <v>9.2999999999999996E-12</v>
      </c>
      <c r="M86" s="3">
        <v>1.6999999999999999E-7</v>
      </c>
      <c r="N86">
        <v>31.2</v>
      </c>
      <c r="O86">
        <v>0</v>
      </c>
      <c r="P86">
        <v>16</v>
      </c>
      <c r="Q86">
        <v>220</v>
      </c>
      <c r="R86">
        <v>331</v>
      </c>
      <c r="S86">
        <v>544</v>
      </c>
      <c r="T86">
        <v>320</v>
      </c>
      <c r="U86">
        <v>562</v>
      </c>
      <c r="V86">
        <v>0.74</v>
      </c>
      <c r="W86" t="s">
        <v>931</v>
      </c>
    </row>
    <row r="87" spans="1:23" x14ac:dyDescent="0.2">
      <c r="A87" t="s">
        <v>424</v>
      </c>
      <c r="B87" t="s">
        <v>425</v>
      </c>
      <c r="C87">
        <v>212</v>
      </c>
      <c r="D87" t="s">
        <v>426</v>
      </c>
      <c r="E87" t="s">
        <v>308</v>
      </c>
      <c r="F87">
        <v>127</v>
      </c>
      <c r="G87" s="3">
        <v>5.0999999999999998E-19</v>
      </c>
      <c r="H87">
        <v>68.8</v>
      </c>
      <c r="I87">
        <v>0</v>
      </c>
      <c r="J87">
        <v>1</v>
      </c>
      <c r="K87">
        <v>1</v>
      </c>
      <c r="L87" s="3">
        <v>6.3999999999999995E-23</v>
      </c>
      <c r="M87" s="3">
        <v>5.6999999999999995E-19</v>
      </c>
      <c r="N87">
        <v>68.599999999999994</v>
      </c>
      <c r="O87">
        <v>0</v>
      </c>
      <c r="P87">
        <v>3</v>
      </c>
      <c r="Q87">
        <v>127</v>
      </c>
      <c r="R87">
        <v>3</v>
      </c>
      <c r="S87">
        <v>125</v>
      </c>
      <c r="T87">
        <v>1</v>
      </c>
      <c r="U87">
        <v>127</v>
      </c>
      <c r="V87">
        <v>0.92</v>
      </c>
      <c r="W87" t="s">
        <v>932</v>
      </c>
    </row>
    <row r="88" spans="1:23" x14ac:dyDescent="0.2">
      <c r="A88" t="s">
        <v>427</v>
      </c>
      <c r="B88" t="s">
        <v>428</v>
      </c>
      <c r="C88">
        <v>118</v>
      </c>
      <c r="D88" t="s">
        <v>429</v>
      </c>
      <c r="E88" t="s">
        <v>308</v>
      </c>
      <c r="F88">
        <v>363</v>
      </c>
      <c r="G88" s="3">
        <v>3.7999999999999998E-20</v>
      </c>
      <c r="H88">
        <v>72.8</v>
      </c>
      <c r="I88">
        <v>0</v>
      </c>
      <c r="J88">
        <v>1</v>
      </c>
      <c r="K88">
        <v>1</v>
      </c>
      <c r="L88" s="3">
        <v>7.9999999999999994E-24</v>
      </c>
      <c r="M88" s="3">
        <v>7.1999999999999995E-20</v>
      </c>
      <c r="N88">
        <v>71.900000000000006</v>
      </c>
      <c r="O88">
        <v>0</v>
      </c>
      <c r="P88">
        <v>4</v>
      </c>
      <c r="Q88">
        <v>96</v>
      </c>
      <c r="R88">
        <v>27</v>
      </c>
      <c r="S88">
        <v>122</v>
      </c>
      <c r="T88">
        <v>24</v>
      </c>
      <c r="U88">
        <v>142</v>
      </c>
      <c r="V88">
        <v>0.86</v>
      </c>
      <c r="W88" t="s">
        <v>933</v>
      </c>
    </row>
    <row r="89" spans="1:23" x14ac:dyDescent="0.2">
      <c r="A89" t="s">
        <v>430</v>
      </c>
      <c r="B89" t="s">
        <v>431</v>
      </c>
      <c r="C89">
        <v>101</v>
      </c>
      <c r="D89" t="s">
        <v>429</v>
      </c>
      <c r="E89" t="s">
        <v>308</v>
      </c>
      <c r="F89">
        <v>363</v>
      </c>
      <c r="G89" s="3">
        <v>1.0999999999999999E-15</v>
      </c>
      <c r="H89">
        <v>57.9</v>
      </c>
      <c r="I89">
        <v>0</v>
      </c>
      <c r="J89">
        <v>1</v>
      </c>
      <c r="K89">
        <v>1</v>
      </c>
      <c r="L89" s="3">
        <v>2.2999999999999998E-19</v>
      </c>
      <c r="M89" s="3">
        <v>2.0000000000000002E-15</v>
      </c>
      <c r="N89">
        <v>57.1</v>
      </c>
      <c r="O89">
        <v>0</v>
      </c>
      <c r="P89">
        <v>5</v>
      </c>
      <c r="Q89">
        <v>100</v>
      </c>
      <c r="R89">
        <v>186</v>
      </c>
      <c r="S89">
        <v>291</v>
      </c>
      <c r="T89">
        <v>183</v>
      </c>
      <c r="U89">
        <v>292</v>
      </c>
      <c r="V89">
        <v>0.79</v>
      </c>
      <c r="W89" t="s">
        <v>934</v>
      </c>
    </row>
    <row r="90" spans="1:23" x14ac:dyDescent="0.2">
      <c r="A90" t="s">
        <v>432</v>
      </c>
      <c r="B90" t="s">
        <v>433</v>
      </c>
      <c r="C90">
        <v>124</v>
      </c>
      <c r="D90" t="s">
        <v>434</v>
      </c>
      <c r="E90" t="s">
        <v>308</v>
      </c>
      <c r="F90">
        <v>237</v>
      </c>
      <c r="G90" s="3">
        <v>9.2000000000000002E-32</v>
      </c>
      <c r="H90">
        <v>109.6</v>
      </c>
      <c r="I90">
        <v>0</v>
      </c>
      <c r="J90">
        <v>1</v>
      </c>
      <c r="K90">
        <v>1</v>
      </c>
      <c r="L90" s="3">
        <v>1.7000000000000001E-35</v>
      </c>
      <c r="M90" s="3">
        <v>1.4999999999999999E-31</v>
      </c>
      <c r="N90">
        <v>108.9</v>
      </c>
      <c r="O90">
        <v>0</v>
      </c>
      <c r="P90">
        <v>4</v>
      </c>
      <c r="Q90">
        <v>123</v>
      </c>
      <c r="R90">
        <v>36</v>
      </c>
      <c r="S90">
        <v>155</v>
      </c>
      <c r="T90">
        <v>33</v>
      </c>
      <c r="U90">
        <v>156</v>
      </c>
      <c r="V90">
        <v>0.97</v>
      </c>
      <c r="W90" t="s">
        <v>935</v>
      </c>
    </row>
    <row r="91" spans="1:23" x14ac:dyDescent="0.2">
      <c r="A91" t="s">
        <v>435</v>
      </c>
      <c r="B91" t="s">
        <v>436</v>
      </c>
      <c r="C91">
        <v>120</v>
      </c>
      <c r="D91" t="s">
        <v>437</v>
      </c>
      <c r="E91" t="s">
        <v>308</v>
      </c>
      <c r="F91">
        <v>189</v>
      </c>
      <c r="G91" s="3">
        <v>1.7E-12</v>
      </c>
      <c r="H91">
        <v>47.9</v>
      </c>
      <c r="I91">
        <v>0.4</v>
      </c>
      <c r="J91">
        <v>1</v>
      </c>
      <c r="K91">
        <v>2</v>
      </c>
      <c r="L91" s="3">
        <v>1.3E-15</v>
      </c>
      <c r="M91" s="3">
        <v>2.3000000000000001E-11</v>
      </c>
      <c r="N91">
        <v>44.2</v>
      </c>
      <c r="O91">
        <v>0.1</v>
      </c>
      <c r="P91">
        <v>2</v>
      </c>
      <c r="Q91">
        <v>117</v>
      </c>
      <c r="R91">
        <v>30</v>
      </c>
      <c r="S91">
        <v>145</v>
      </c>
      <c r="T91">
        <v>29</v>
      </c>
      <c r="U91">
        <v>148</v>
      </c>
      <c r="V91">
        <v>0.94</v>
      </c>
      <c r="W91" t="s">
        <v>936</v>
      </c>
    </row>
    <row r="92" spans="1:23" x14ac:dyDescent="0.2">
      <c r="A92" t="s">
        <v>438</v>
      </c>
      <c r="B92" t="s">
        <v>439</v>
      </c>
      <c r="C92">
        <v>233</v>
      </c>
      <c r="D92" t="s">
        <v>440</v>
      </c>
      <c r="E92" t="s">
        <v>308</v>
      </c>
      <c r="F92">
        <v>325</v>
      </c>
      <c r="G92" s="3">
        <v>2.6999999999999998E-26</v>
      </c>
      <c r="H92">
        <v>92.6</v>
      </c>
      <c r="I92">
        <v>0</v>
      </c>
      <c r="J92">
        <v>1</v>
      </c>
      <c r="K92">
        <v>1</v>
      </c>
      <c r="L92" s="3">
        <v>1.7999999999999999E-29</v>
      </c>
      <c r="M92" s="3">
        <v>3.6999999999999999E-26</v>
      </c>
      <c r="N92">
        <v>92.1</v>
      </c>
      <c r="O92">
        <v>0</v>
      </c>
      <c r="P92">
        <v>1</v>
      </c>
      <c r="Q92">
        <v>230</v>
      </c>
      <c r="R92">
        <v>6</v>
      </c>
      <c r="S92">
        <v>233</v>
      </c>
      <c r="T92">
        <v>6</v>
      </c>
      <c r="U92">
        <v>238</v>
      </c>
      <c r="V92">
        <v>0.9</v>
      </c>
      <c r="W92" t="s">
        <v>937</v>
      </c>
    </row>
    <row r="93" spans="1:23" x14ac:dyDescent="0.2">
      <c r="A93" t="s">
        <v>393</v>
      </c>
      <c r="B93" t="s">
        <v>394</v>
      </c>
      <c r="C93">
        <v>184</v>
      </c>
      <c r="D93" t="s">
        <v>440</v>
      </c>
      <c r="E93" t="s">
        <v>308</v>
      </c>
      <c r="F93">
        <v>325</v>
      </c>
      <c r="G93" s="3">
        <v>4.5999999999999998E-12</v>
      </c>
      <c r="H93">
        <v>46.2</v>
      </c>
      <c r="I93">
        <v>0</v>
      </c>
      <c r="J93">
        <v>1</v>
      </c>
      <c r="K93">
        <v>1</v>
      </c>
      <c r="L93" s="3">
        <v>5.4000000000000002E-15</v>
      </c>
      <c r="M93" s="3">
        <v>1.1000000000000001E-11</v>
      </c>
      <c r="N93">
        <v>45</v>
      </c>
      <c r="O93">
        <v>0</v>
      </c>
      <c r="P93">
        <v>1</v>
      </c>
      <c r="Q93">
        <v>148</v>
      </c>
      <c r="R93">
        <v>10</v>
      </c>
      <c r="S93">
        <v>150</v>
      </c>
      <c r="T93">
        <v>10</v>
      </c>
      <c r="U93">
        <v>166</v>
      </c>
      <c r="V93">
        <v>0.82</v>
      </c>
      <c r="W93" t="s">
        <v>31</v>
      </c>
    </row>
    <row r="94" spans="1:23" x14ac:dyDescent="0.2">
      <c r="A94" t="s">
        <v>441</v>
      </c>
      <c r="B94" t="s">
        <v>442</v>
      </c>
      <c r="C94">
        <v>130</v>
      </c>
      <c r="D94" t="s">
        <v>440</v>
      </c>
      <c r="E94" t="s">
        <v>308</v>
      </c>
      <c r="F94">
        <v>325</v>
      </c>
      <c r="G94" s="3">
        <v>4.5000000000000003E-5</v>
      </c>
      <c r="H94">
        <v>23.7</v>
      </c>
      <c r="I94">
        <v>0.2</v>
      </c>
      <c r="J94">
        <v>1</v>
      </c>
      <c r="K94">
        <v>2</v>
      </c>
      <c r="L94" s="3">
        <v>6.4000000000000001E-7</v>
      </c>
      <c r="M94">
        <v>1.2999999999999999E-3</v>
      </c>
      <c r="N94">
        <v>19</v>
      </c>
      <c r="O94">
        <v>0</v>
      </c>
      <c r="P94">
        <v>1</v>
      </c>
      <c r="Q94">
        <v>102</v>
      </c>
      <c r="R94">
        <v>6</v>
      </c>
      <c r="S94">
        <v>125</v>
      </c>
      <c r="T94">
        <v>6</v>
      </c>
      <c r="U94">
        <v>150</v>
      </c>
      <c r="V94">
        <v>0.79</v>
      </c>
      <c r="W94" t="s">
        <v>938</v>
      </c>
    </row>
    <row r="95" spans="1:23" x14ac:dyDescent="0.2">
      <c r="A95" t="s">
        <v>443</v>
      </c>
      <c r="B95" t="s">
        <v>444</v>
      </c>
      <c r="C95">
        <v>121</v>
      </c>
      <c r="D95" t="s">
        <v>440</v>
      </c>
      <c r="E95" t="s">
        <v>308</v>
      </c>
      <c r="F95">
        <v>325</v>
      </c>
      <c r="G95">
        <v>1.4E-3</v>
      </c>
      <c r="H95">
        <v>19.100000000000001</v>
      </c>
      <c r="I95">
        <v>0.1</v>
      </c>
      <c r="J95">
        <v>1</v>
      </c>
      <c r="K95">
        <v>2</v>
      </c>
      <c r="L95" s="3">
        <v>1.9E-6</v>
      </c>
      <c r="M95">
        <v>3.8E-3</v>
      </c>
      <c r="N95">
        <v>17.7</v>
      </c>
      <c r="O95">
        <v>0</v>
      </c>
      <c r="P95">
        <v>1</v>
      </c>
      <c r="Q95">
        <v>46</v>
      </c>
      <c r="R95">
        <v>5</v>
      </c>
      <c r="S95">
        <v>50</v>
      </c>
      <c r="T95">
        <v>5</v>
      </c>
      <c r="U95">
        <v>107</v>
      </c>
      <c r="V95">
        <v>0.78</v>
      </c>
      <c r="W95" t="s">
        <v>939</v>
      </c>
    </row>
    <row r="96" spans="1:23" x14ac:dyDescent="0.2">
      <c r="A96" t="s">
        <v>445</v>
      </c>
      <c r="B96" t="s">
        <v>446</v>
      </c>
      <c r="C96">
        <v>550</v>
      </c>
      <c r="D96" t="s">
        <v>447</v>
      </c>
      <c r="E96" t="s">
        <v>308</v>
      </c>
      <c r="F96">
        <v>137</v>
      </c>
      <c r="G96">
        <v>4.0000000000000001E-3</v>
      </c>
      <c r="H96">
        <v>15.7</v>
      </c>
      <c r="I96">
        <v>0.7</v>
      </c>
      <c r="J96">
        <v>1</v>
      </c>
      <c r="K96">
        <v>1</v>
      </c>
      <c r="L96" s="3">
        <v>1.3E-6</v>
      </c>
      <c r="M96">
        <v>4.0000000000000001E-3</v>
      </c>
      <c r="N96">
        <v>15.7</v>
      </c>
      <c r="O96">
        <v>0.7</v>
      </c>
      <c r="P96">
        <v>375</v>
      </c>
      <c r="Q96">
        <v>451</v>
      </c>
      <c r="R96">
        <v>1</v>
      </c>
      <c r="S96">
        <v>78</v>
      </c>
      <c r="T96">
        <v>1</v>
      </c>
      <c r="U96">
        <v>122</v>
      </c>
      <c r="V96">
        <v>0.82</v>
      </c>
      <c r="W96" t="s">
        <v>940</v>
      </c>
    </row>
    <row r="97" spans="1:23" x14ac:dyDescent="0.2">
      <c r="A97" t="s">
        <v>339</v>
      </c>
      <c r="B97" t="s">
        <v>340</v>
      </c>
      <c r="C97">
        <v>195</v>
      </c>
      <c r="D97" t="s">
        <v>448</v>
      </c>
      <c r="E97" t="s">
        <v>308</v>
      </c>
      <c r="F97">
        <v>316</v>
      </c>
      <c r="G97" s="3">
        <v>8.6000000000000007E-22</v>
      </c>
      <c r="H97">
        <v>77.5</v>
      </c>
      <c r="I97">
        <v>0</v>
      </c>
      <c r="J97">
        <v>1</v>
      </c>
      <c r="K97">
        <v>2</v>
      </c>
      <c r="L97" s="3">
        <v>1.9999999999999998E-21</v>
      </c>
      <c r="M97" s="3">
        <v>6.0999999999999999E-18</v>
      </c>
      <c r="N97">
        <v>65</v>
      </c>
      <c r="O97">
        <v>0</v>
      </c>
      <c r="P97">
        <v>1</v>
      </c>
      <c r="Q97">
        <v>137</v>
      </c>
      <c r="R97">
        <v>20</v>
      </c>
      <c r="S97">
        <v>166</v>
      </c>
      <c r="T97">
        <v>20</v>
      </c>
      <c r="U97">
        <v>175</v>
      </c>
      <c r="V97">
        <v>0.86</v>
      </c>
      <c r="W97" t="s">
        <v>908</v>
      </c>
    </row>
    <row r="98" spans="1:23" x14ac:dyDescent="0.2">
      <c r="A98" t="s">
        <v>347</v>
      </c>
      <c r="B98" t="s">
        <v>348</v>
      </c>
      <c r="C98">
        <v>234</v>
      </c>
      <c r="D98" t="s">
        <v>448</v>
      </c>
      <c r="E98" t="s">
        <v>308</v>
      </c>
      <c r="F98">
        <v>316</v>
      </c>
      <c r="G98" s="3">
        <v>8.3999999999999999E-10</v>
      </c>
      <c r="H98">
        <v>38.6</v>
      </c>
      <c r="I98">
        <v>0.1</v>
      </c>
      <c r="J98">
        <v>1</v>
      </c>
      <c r="K98">
        <v>2</v>
      </c>
      <c r="L98" s="3">
        <v>1.6E-11</v>
      </c>
      <c r="M98" s="3">
        <v>4.6999999999999997E-8</v>
      </c>
      <c r="N98">
        <v>32.9</v>
      </c>
      <c r="O98">
        <v>0</v>
      </c>
      <c r="P98">
        <v>5</v>
      </c>
      <c r="Q98">
        <v>121</v>
      </c>
      <c r="R98">
        <v>30</v>
      </c>
      <c r="S98">
        <v>154</v>
      </c>
      <c r="T98">
        <v>26</v>
      </c>
      <c r="U98">
        <v>176</v>
      </c>
      <c r="V98">
        <v>0.8</v>
      </c>
      <c r="W98" t="s">
        <v>909</v>
      </c>
    </row>
    <row r="99" spans="1:23" x14ac:dyDescent="0.2">
      <c r="A99" t="s">
        <v>329</v>
      </c>
      <c r="B99" t="s">
        <v>330</v>
      </c>
      <c r="C99">
        <v>180</v>
      </c>
      <c r="D99" t="s">
        <v>448</v>
      </c>
      <c r="E99" t="s">
        <v>308</v>
      </c>
      <c r="F99">
        <v>316</v>
      </c>
      <c r="G99" s="3">
        <v>2.7999999999999999E-8</v>
      </c>
      <c r="H99">
        <v>33.9</v>
      </c>
      <c r="I99">
        <v>0.3</v>
      </c>
      <c r="J99">
        <v>1</v>
      </c>
      <c r="K99">
        <v>2</v>
      </c>
      <c r="L99" s="3">
        <v>2.7E-11</v>
      </c>
      <c r="M99" s="3">
        <v>8.0999999999999997E-8</v>
      </c>
      <c r="N99">
        <v>32.4</v>
      </c>
      <c r="O99">
        <v>0.1</v>
      </c>
      <c r="P99">
        <v>3</v>
      </c>
      <c r="Q99">
        <v>93</v>
      </c>
      <c r="R99">
        <v>22</v>
      </c>
      <c r="S99">
        <v>114</v>
      </c>
      <c r="T99">
        <v>20</v>
      </c>
      <c r="U99">
        <v>143</v>
      </c>
      <c r="V99">
        <v>0.88</v>
      </c>
      <c r="W99" t="s">
        <v>904</v>
      </c>
    </row>
    <row r="100" spans="1:23" x14ac:dyDescent="0.2">
      <c r="A100" t="s">
        <v>322</v>
      </c>
      <c r="B100" t="s">
        <v>323</v>
      </c>
      <c r="C100">
        <v>241</v>
      </c>
      <c r="D100" t="s">
        <v>448</v>
      </c>
      <c r="E100" t="s">
        <v>308</v>
      </c>
      <c r="F100">
        <v>316</v>
      </c>
      <c r="G100" s="3">
        <v>2.3999999999999998E-7</v>
      </c>
      <c r="H100">
        <v>30.5</v>
      </c>
      <c r="I100">
        <v>0</v>
      </c>
      <c r="J100">
        <v>1</v>
      </c>
      <c r="K100">
        <v>1</v>
      </c>
      <c r="L100" s="3">
        <v>1.0999999999999999E-10</v>
      </c>
      <c r="M100" s="3">
        <v>3.3999999999999997E-7</v>
      </c>
      <c r="N100">
        <v>30</v>
      </c>
      <c r="O100">
        <v>0</v>
      </c>
      <c r="P100">
        <v>1</v>
      </c>
      <c r="Q100">
        <v>169</v>
      </c>
      <c r="R100">
        <v>22</v>
      </c>
      <c r="S100">
        <v>223</v>
      </c>
      <c r="T100">
        <v>22</v>
      </c>
      <c r="U100">
        <v>227</v>
      </c>
      <c r="V100">
        <v>0.82</v>
      </c>
      <c r="W100" t="s">
        <v>901</v>
      </c>
    </row>
    <row r="101" spans="1:23" x14ac:dyDescent="0.2">
      <c r="A101" t="s">
        <v>364</v>
      </c>
      <c r="B101" t="s">
        <v>365</v>
      </c>
      <c r="C101">
        <v>211</v>
      </c>
      <c r="D101" t="s">
        <v>449</v>
      </c>
      <c r="E101" t="s">
        <v>308</v>
      </c>
      <c r="F101">
        <v>371</v>
      </c>
      <c r="G101" s="3">
        <v>1.4999999999999999E-38</v>
      </c>
      <c r="H101">
        <v>132.80000000000001</v>
      </c>
      <c r="I101">
        <v>0</v>
      </c>
      <c r="J101">
        <v>1</v>
      </c>
      <c r="K101">
        <v>1</v>
      </c>
      <c r="L101" s="3">
        <v>4.5000000000000001E-42</v>
      </c>
      <c r="M101" s="3">
        <v>1.9999999999999999E-38</v>
      </c>
      <c r="N101">
        <v>132.4</v>
      </c>
      <c r="O101">
        <v>0</v>
      </c>
      <c r="P101">
        <v>2</v>
      </c>
      <c r="Q101">
        <v>209</v>
      </c>
      <c r="R101">
        <v>91</v>
      </c>
      <c r="S101">
        <v>330</v>
      </c>
      <c r="T101">
        <v>90</v>
      </c>
      <c r="U101">
        <v>332</v>
      </c>
      <c r="V101">
        <v>0.86</v>
      </c>
      <c r="W101" t="s">
        <v>916</v>
      </c>
    </row>
    <row r="102" spans="1:23" x14ac:dyDescent="0.2">
      <c r="A102" t="s">
        <v>358</v>
      </c>
      <c r="B102" t="s">
        <v>359</v>
      </c>
      <c r="C102">
        <v>220</v>
      </c>
      <c r="D102" t="s">
        <v>449</v>
      </c>
      <c r="E102" t="s">
        <v>308</v>
      </c>
      <c r="F102">
        <v>371</v>
      </c>
      <c r="G102" s="3">
        <v>5.3000000000000001E-6</v>
      </c>
      <c r="H102">
        <v>27.2</v>
      </c>
      <c r="I102">
        <v>3.4</v>
      </c>
      <c r="J102">
        <v>2</v>
      </c>
      <c r="K102">
        <v>2</v>
      </c>
      <c r="L102" s="3">
        <v>1.2E-9</v>
      </c>
      <c r="M102" s="3">
        <v>5.3000000000000001E-6</v>
      </c>
      <c r="N102">
        <v>27.2</v>
      </c>
      <c r="O102">
        <v>3.4</v>
      </c>
      <c r="P102">
        <v>3</v>
      </c>
      <c r="Q102">
        <v>204</v>
      </c>
      <c r="R102">
        <v>92</v>
      </c>
      <c r="S102">
        <v>325</v>
      </c>
      <c r="T102">
        <v>90</v>
      </c>
      <c r="U102">
        <v>332</v>
      </c>
      <c r="V102">
        <v>0.63</v>
      </c>
      <c r="W102" t="s">
        <v>914</v>
      </c>
    </row>
    <row r="103" spans="1:23" x14ac:dyDescent="0.2">
      <c r="A103" t="s">
        <v>450</v>
      </c>
      <c r="B103" t="s">
        <v>451</v>
      </c>
      <c r="C103">
        <v>512</v>
      </c>
      <c r="D103" t="s">
        <v>449</v>
      </c>
      <c r="E103" t="s">
        <v>308</v>
      </c>
      <c r="F103">
        <v>371</v>
      </c>
      <c r="G103">
        <v>5.5000000000000003E-4</v>
      </c>
      <c r="H103">
        <v>18.899999999999999</v>
      </c>
      <c r="I103">
        <v>0.6</v>
      </c>
      <c r="J103">
        <v>1</v>
      </c>
      <c r="K103">
        <v>1</v>
      </c>
      <c r="L103" s="3">
        <v>3.9000000000000002E-7</v>
      </c>
      <c r="M103">
        <v>1.8E-3</v>
      </c>
      <c r="N103">
        <v>17.3</v>
      </c>
      <c r="O103">
        <v>0.6</v>
      </c>
      <c r="P103">
        <v>105</v>
      </c>
      <c r="Q103">
        <v>209</v>
      </c>
      <c r="R103">
        <v>87</v>
      </c>
      <c r="S103">
        <v>191</v>
      </c>
      <c r="T103">
        <v>63</v>
      </c>
      <c r="U103">
        <v>199</v>
      </c>
      <c r="V103">
        <v>0.81</v>
      </c>
      <c r="W103" t="s">
        <v>941</v>
      </c>
    </row>
    <row r="104" spans="1:23" x14ac:dyDescent="0.2">
      <c r="A104" t="s">
        <v>88</v>
      </c>
      <c r="B104" t="s">
        <v>452</v>
      </c>
      <c r="C104">
        <v>48</v>
      </c>
      <c r="D104" t="s">
        <v>453</v>
      </c>
      <c r="E104" t="s">
        <v>308</v>
      </c>
      <c r="F104">
        <v>642</v>
      </c>
      <c r="G104" s="3">
        <v>6.3000000000000002E-12</v>
      </c>
      <c r="H104">
        <v>45.2</v>
      </c>
      <c r="I104">
        <v>0.1</v>
      </c>
      <c r="J104">
        <v>1</v>
      </c>
      <c r="K104">
        <v>1</v>
      </c>
      <c r="L104" s="3">
        <v>3.0999999999999999E-15</v>
      </c>
      <c r="M104" s="3">
        <v>1.4E-11</v>
      </c>
      <c r="N104">
        <v>44.1</v>
      </c>
      <c r="O104">
        <v>0.1</v>
      </c>
      <c r="P104">
        <v>2</v>
      </c>
      <c r="Q104">
        <v>47</v>
      </c>
      <c r="R104">
        <v>447</v>
      </c>
      <c r="S104">
        <v>492</v>
      </c>
      <c r="T104">
        <v>446</v>
      </c>
      <c r="U104">
        <v>493</v>
      </c>
      <c r="V104">
        <v>0.94</v>
      </c>
      <c r="W104" t="s">
        <v>88</v>
      </c>
    </row>
    <row r="105" spans="1:23" x14ac:dyDescent="0.2">
      <c r="A105" t="s">
        <v>454</v>
      </c>
      <c r="B105" t="s">
        <v>455</v>
      </c>
      <c r="C105">
        <v>48</v>
      </c>
      <c r="D105" t="s">
        <v>453</v>
      </c>
      <c r="E105" t="s">
        <v>308</v>
      </c>
      <c r="F105">
        <v>642</v>
      </c>
      <c r="G105" s="3">
        <v>3.6E-9</v>
      </c>
      <c r="H105">
        <v>36.299999999999997</v>
      </c>
      <c r="I105">
        <v>0.6</v>
      </c>
      <c r="J105">
        <v>2</v>
      </c>
      <c r="K105">
        <v>3</v>
      </c>
      <c r="L105" s="3">
        <v>3.0000000000000001E-12</v>
      </c>
      <c r="M105" s="3">
        <v>1.3000000000000001E-8</v>
      </c>
      <c r="N105">
        <v>34.4</v>
      </c>
      <c r="O105">
        <v>0.1</v>
      </c>
      <c r="P105">
        <v>5</v>
      </c>
      <c r="Q105">
        <v>40</v>
      </c>
      <c r="R105">
        <v>448</v>
      </c>
      <c r="S105">
        <v>483</v>
      </c>
      <c r="T105">
        <v>444</v>
      </c>
      <c r="U105">
        <v>490</v>
      </c>
      <c r="V105">
        <v>0.92</v>
      </c>
      <c r="W105" t="s">
        <v>942</v>
      </c>
    </row>
    <row r="106" spans="1:23" x14ac:dyDescent="0.2">
      <c r="A106" t="s">
        <v>456</v>
      </c>
      <c r="B106" t="s">
        <v>457</v>
      </c>
      <c r="C106">
        <v>190</v>
      </c>
      <c r="D106" t="s">
        <v>458</v>
      </c>
      <c r="E106" t="s">
        <v>308</v>
      </c>
      <c r="F106">
        <v>251</v>
      </c>
      <c r="G106" s="3">
        <v>7.7000000000000001E-61</v>
      </c>
      <c r="H106">
        <v>204.9</v>
      </c>
      <c r="I106">
        <v>0</v>
      </c>
      <c r="J106">
        <v>1</v>
      </c>
      <c r="K106">
        <v>1</v>
      </c>
      <c r="L106" s="3">
        <v>1.5999999999999999E-64</v>
      </c>
      <c r="M106" s="3">
        <v>9.3999999999999993E-61</v>
      </c>
      <c r="N106">
        <v>204.6</v>
      </c>
      <c r="O106">
        <v>0</v>
      </c>
      <c r="P106">
        <v>2</v>
      </c>
      <c r="Q106">
        <v>190</v>
      </c>
      <c r="R106">
        <v>29</v>
      </c>
      <c r="S106">
        <v>215</v>
      </c>
      <c r="T106">
        <v>28</v>
      </c>
      <c r="U106">
        <v>215</v>
      </c>
      <c r="V106">
        <v>0.98</v>
      </c>
      <c r="W106" t="s">
        <v>943</v>
      </c>
    </row>
    <row r="107" spans="1:23" x14ac:dyDescent="0.2">
      <c r="A107" t="s">
        <v>459</v>
      </c>
      <c r="B107" t="s">
        <v>460</v>
      </c>
      <c r="C107">
        <v>23</v>
      </c>
      <c r="D107" t="s">
        <v>458</v>
      </c>
      <c r="E107" t="s">
        <v>308</v>
      </c>
      <c r="F107">
        <v>251</v>
      </c>
      <c r="G107" s="3">
        <v>4.0000000000000001E-13</v>
      </c>
      <c r="H107">
        <v>48.8</v>
      </c>
      <c r="I107">
        <v>0.1</v>
      </c>
      <c r="J107">
        <v>1</v>
      </c>
      <c r="K107">
        <v>1</v>
      </c>
      <c r="L107" s="3">
        <v>1.5E-16</v>
      </c>
      <c r="M107" s="3">
        <v>8.7000000000000003E-13</v>
      </c>
      <c r="N107">
        <v>47.7</v>
      </c>
      <c r="O107">
        <v>0.1</v>
      </c>
      <c r="P107">
        <v>1</v>
      </c>
      <c r="Q107">
        <v>23</v>
      </c>
      <c r="R107">
        <v>5</v>
      </c>
      <c r="S107">
        <v>27</v>
      </c>
      <c r="T107">
        <v>5</v>
      </c>
      <c r="U107">
        <v>27</v>
      </c>
      <c r="V107">
        <v>0.99</v>
      </c>
      <c r="W107" t="s">
        <v>944</v>
      </c>
    </row>
    <row r="108" spans="1:23" x14ac:dyDescent="0.2">
      <c r="A108" t="s">
        <v>461</v>
      </c>
      <c r="B108" t="s">
        <v>462</v>
      </c>
      <c r="C108">
        <v>151</v>
      </c>
      <c r="D108" t="s">
        <v>463</v>
      </c>
      <c r="E108" t="s">
        <v>308</v>
      </c>
      <c r="F108">
        <v>961</v>
      </c>
      <c r="G108" s="3">
        <v>6.7999999999999996E-17</v>
      </c>
      <c r="H108">
        <v>61.8</v>
      </c>
      <c r="I108">
        <v>0</v>
      </c>
      <c r="J108">
        <v>1</v>
      </c>
      <c r="K108">
        <v>1</v>
      </c>
      <c r="L108" s="3">
        <v>1.8999999999999999E-20</v>
      </c>
      <c r="M108" s="3">
        <v>1.1E-16</v>
      </c>
      <c r="N108">
        <v>61.1</v>
      </c>
      <c r="O108">
        <v>0</v>
      </c>
      <c r="P108">
        <v>3</v>
      </c>
      <c r="Q108">
        <v>149</v>
      </c>
      <c r="R108">
        <v>594</v>
      </c>
      <c r="S108">
        <v>748</v>
      </c>
      <c r="T108">
        <v>592</v>
      </c>
      <c r="U108">
        <v>750</v>
      </c>
      <c r="V108">
        <v>0.84</v>
      </c>
      <c r="W108" t="s">
        <v>945</v>
      </c>
    </row>
    <row r="109" spans="1:23" x14ac:dyDescent="0.2">
      <c r="A109" t="s">
        <v>464</v>
      </c>
      <c r="B109" t="s">
        <v>465</v>
      </c>
      <c r="C109">
        <v>112</v>
      </c>
      <c r="D109" t="s">
        <v>463</v>
      </c>
      <c r="E109" t="s">
        <v>308</v>
      </c>
      <c r="F109">
        <v>961</v>
      </c>
      <c r="G109" s="3">
        <v>9.6999999999999998E-17</v>
      </c>
      <c r="H109">
        <v>61.5</v>
      </c>
      <c r="I109">
        <v>1.6</v>
      </c>
      <c r="J109">
        <v>1</v>
      </c>
      <c r="K109">
        <v>3</v>
      </c>
      <c r="L109" s="3">
        <v>1.5999999999999999E-20</v>
      </c>
      <c r="M109" s="3">
        <v>9.6999999999999998E-17</v>
      </c>
      <c r="N109">
        <v>61.5</v>
      </c>
      <c r="O109">
        <v>1.6</v>
      </c>
      <c r="P109">
        <v>9</v>
      </c>
      <c r="Q109">
        <v>111</v>
      </c>
      <c r="R109">
        <v>331</v>
      </c>
      <c r="S109">
        <v>441</v>
      </c>
      <c r="T109">
        <v>324</v>
      </c>
      <c r="U109">
        <v>442</v>
      </c>
      <c r="V109">
        <v>0.81</v>
      </c>
      <c r="W109" t="s">
        <v>946</v>
      </c>
    </row>
    <row r="110" spans="1:23" x14ac:dyDescent="0.2">
      <c r="A110" t="s">
        <v>466</v>
      </c>
      <c r="B110" t="s">
        <v>467</v>
      </c>
      <c r="C110">
        <v>52</v>
      </c>
      <c r="D110" t="s">
        <v>463</v>
      </c>
      <c r="E110" t="s">
        <v>308</v>
      </c>
      <c r="F110">
        <v>961</v>
      </c>
      <c r="G110" s="3">
        <v>4.9E-9</v>
      </c>
      <c r="H110">
        <v>36</v>
      </c>
      <c r="I110">
        <v>7.1</v>
      </c>
      <c r="J110">
        <v>1</v>
      </c>
      <c r="K110">
        <v>1</v>
      </c>
      <c r="L110" s="3">
        <v>1.5000000000000001E-12</v>
      </c>
      <c r="M110" s="3">
        <v>9.1999999999999997E-9</v>
      </c>
      <c r="N110">
        <v>35.1</v>
      </c>
      <c r="O110">
        <v>7.1</v>
      </c>
      <c r="P110">
        <v>1</v>
      </c>
      <c r="Q110">
        <v>51</v>
      </c>
      <c r="R110">
        <v>51</v>
      </c>
      <c r="S110">
        <v>103</v>
      </c>
      <c r="T110">
        <v>51</v>
      </c>
      <c r="U110">
        <v>104</v>
      </c>
      <c r="V110">
        <v>0.88</v>
      </c>
      <c r="W110" t="s">
        <v>126</v>
      </c>
    </row>
    <row r="111" spans="1:23" x14ac:dyDescent="0.2">
      <c r="A111" t="s">
        <v>468</v>
      </c>
      <c r="B111" t="s">
        <v>469</v>
      </c>
      <c r="C111">
        <v>191</v>
      </c>
      <c r="D111" t="s">
        <v>470</v>
      </c>
      <c r="E111" t="s">
        <v>308</v>
      </c>
      <c r="F111">
        <v>134</v>
      </c>
      <c r="G111" s="3">
        <v>4.2999999999999998E-29</v>
      </c>
      <c r="H111">
        <v>102</v>
      </c>
      <c r="I111">
        <v>1.5</v>
      </c>
      <c r="J111">
        <v>1</v>
      </c>
      <c r="K111">
        <v>1</v>
      </c>
      <c r="L111" s="3">
        <v>6.8000000000000001E-33</v>
      </c>
      <c r="M111" s="3">
        <v>6.0999999999999999E-29</v>
      </c>
      <c r="N111">
        <v>101.5</v>
      </c>
      <c r="O111">
        <v>1.5</v>
      </c>
      <c r="P111">
        <v>105</v>
      </c>
      <c r="Q111">
        <v>191</v>
      </c>
      <c r="R111">
        <v>1</v>
      </c>
      <c r="S111">
        <v>85</v>
      </c>
      <c r="T111">
        <v>1</v>
      </c>
      <c r="U111">
        <v>85</v>
      </c>
      <c r="V111">
        <v>0.97</v>
      </c>
      <c r="W111" t="s">
        <v>947</v>
      </c>
    </row>
    <row r="112" spans="1:23" x14ac:dyDescent="0.2">
      <c r="A112" t="s">
        <v>471</v>
      </c>
      <c r="B112" t="s">
        <v>472</v>
      </c>
      <c r="C112">
        <v>24</v>
      </c>
      <c r="D112" t="s">
        <v>473</v>
      </c>
      <c r="E112" t="s">
        <v>308</v>
      </c>
      <c r="F112">
        <v>174</v>
      </c>
      <c r="G112" s="3">
        <v>2.0999999999999998E-6</v>
      </c>
      <c r="H112">
        <v>27.2</v>
      </c>
      <c r="I112">
        <v>0.7</v>
      </c>
      <c r="J112">
        <v>2</v>
      </c>
      <c r="K112">
        <v>2</v>
      </c>
      <c r="L112" s="3">
        <v>1.9000000000000001E-9</v>
      </c>
      <c r="M112" s="3">
        <v>1.7E-5</v>
      </c>
      <c r="N112">
        <v>24.3</v>
      </c>
      <c r="O112">
        <v>0</v>
      </c>
      <c r="P112">
        <v>2</v>
      </c>
      <c r="Q112">
        <v>23</v>
      </c>
      <c r="R112">
        <v>81</v>
      </c>
      <c r="S112">
        <v>102</v>
      </c>
      <c r="T112">
        <v>80</v>
      </c>
      <c r="U112">
        <v>103</v>
      </c>
      <c r="V112">
        <v>0.94</v>
      </c>
      <c r="W112" t="s">
        <v>948</v>
      </c>
    </row>
    <row r="113" spans="1:23" x14ac:dyDescent="0.2">
      <c r="A113" t="s">
        <v>474</v>
      </c>
      <c r="B113" t="s">
        <v>475</v>
      </c>
      <c r="C113">
        <v>319</v>
      </c>
      <c r="D113" t="s">
        <v>476</v>
      </c>
      <c r="E113" t="s">
        <v>308</v>
      </c>
      <c r="F113">
        <v>956</v>
      </c>
      <c r="G113" s="3">
        <v>3.4999999999999999E-121</v>
      </c>
      <c r="H113">
        <v>404.6</v>
      </c>
      <c r="I113">
        <v>1</v>
      </c>
      <c r="J113">
        <v>1</v>
      </c>
      <c r="K113">
        <v>1</v>
      </c>
      <c r="L113" s="3">
        <v>4.9000000000000005E-125</v>
      </c>
      <c r="M113" s="3">
        <v>4.4000000000000004E-121</v>
      </c>
      <c r="N113">
        <v>404.3</v>
      </c>
      <c r="O113">
        <v>1</v>
      </c>
      <c r="P113">
        <v>2</v>
      </c>
      <c r="Q113">
        <v>318</v>
      </c>
      <c r="R113">
        <v>437</v>
      </c>
      <c r="S113">
        <v>869</v>
      </c>
      <c r="T113">
        <v>436</v>
      </c>
      <c r="U113">
        <v>870</v>
      </c>
      <c r="V113">
        <v>0.99</v>
      </c>
      <c r="W113" t="s">
        <v>949</v>
      </c>
    </row>
    <row r="114" spans="1:23" x14ac:dyDescent="0.2">
      <c r="A114" t="s">
        <v>313</v>
      </c>
      <c r="B114" t="s">
        <v>314</v>
      </c>
      <c r="C114">
        <v>178</v>
      </c>
      <c r="D114" t="s">
        <v>477</v>
      </c>
      <c r="E114" t="s">
        <v>308</v>
      </c>
      <c r="F114">
        <v>236</v>
      </c>
      <c r="G114" s="3">
        <v>1.4E-77</v>
      </c>
      <c r="H114">
        <v>259.39999999999998</v>
      </c>
      <c r="I114">
        <v>17.100000000000001</v>
      </c>
      <c r="J114">
        <v>1</v>
      </c>
      <c r="K114">
        <v>1</v>
      </c>
      <c r="L114" s="3">
        <v>1.7999999999999999E-81</v>
      </c>
      <c r="M114" s="3">
        <v>1.6E-77</v>
      </c>
      <c r="N114">
        <v>259.10000000000002</v>
      </c>
      <c r="O114">
        <v>17.100000000000001</v>
      </c>
      <c r="P114">
        <v>1</v>
      </c>
      <c r="Q114">
        <v>178</v>
      </c>
      <c r="R114">
        <v>54</v>
      </c>
      <c r="S114">
        <v>234</v>
      </c>
      <c r="T114">
        <v>54</v>
      </c>
      <c r="U114">
        <v>234</v>
      </c>
      <c r="V114">
        <v>0.98</v>
      </c>
      <c r="W114" t="s">
        <v>898</v>
      </c>
    </row>
    <row r="115" spans="1:23" x14ac:dyDescent="0.2">
      <c r="A115" t="s">
        <v>478</v>
      </c>
      <c r="B115" t="s">
        <v>479</v>
      </c>
      <c r="C115">
        <v>217</v>
      </c>
      <c r="D115" t="s">
        <v>480</v>
      </c>
      <c r="E115" t="s">
        <v>308</v>
      </c>
      <c r="F115">
        <v>256</v>
      </c>
      <c r="G115" s="3">
        <v>3.5999999999999999E-28</v>
      </c>
      <c r="H115">
        <v>98.6</v>
      </c>
      <c r="I115">
        <v>0</v>
      </c>
      <c r="J115">
        <v>1</v>
      </c>
      <c r="K115">
        <v>1</v>
      </c>
      <c r="L115" s="3">
        <v>2.5000000000000002E-32</v>
      </c>
      <c r="M115" s="3">
        <v>4.4999999999999998E-28</v>
      </c>
      <c r="N115">
        <v>98.3</v>
      </c>
      <c r="O115">
        <v>0</v>
      </c>
      <c r="P115">
        <v>2</v>
      </c>
      <c r="Q115">
        <v>215</v>
      </c>
      <c r="R115">
        <v>32</v>
      </c>
      <c r="S115">
        <v>253</v>
      </c>
      <c r="T115">
        <v>31</v>
      </c>
      <c r="U115">
        <v>255</v>
      </c>
      <c r="V115">
        <v>0.92</v>
      </c>
      <c r="W115" t="s">
        <v>950</v>
      </c>
    </row>
    <row r="116" spans="1:23" x14ac:dyDescent="0.2">
      <c r="A116" t="s">
        <v>481</v>
      </c>
      <c r="B116" t="s">
        <v>482</v>
      </c>
      <c r="C116">
        <v>31</v>
      </c>
      <c r="D116" t="s">
        <v>483</v>
      </c>
      <c r="E116" t="s">
        <v>308</v>
      </c>
      <c r="F116">
        <v>103</v>
      </c>
      <c r="G116" s="3">
        <v>1.2E-10</v>
      </c>
      <c r="H116">
        <v>41.3</v>
      </c>
      <c r="I116">
        <v>2.4</v>
      </c>
      <c r="J116">
        <v>1</v>
      </c>
      <c r="K116">
        <v>1</v>
      </c>
      <c r="L116" s="3">
        <v>9.3000000000000004E-15</v>
      </c>
      <c r="M116" s="3">
        <v>1.7000000000000001E-10</v>
      </c>
      <c r="N116">
        <v>40.799999999999997</v>
      </c>
      <c r="O116">
        <v>2.4</v>
      </c>
      <c r="P116">
        <v>1</v>
      </c>
      <c r="Q116">
        <v>31</v>
      </c>
      <c r="R116">
        <v>19</v>
      </c>
      <c r="S116">
        <v>48</v>
      </c>
      <c r="T116">
        <v>19</v>
      </c>
      <c r="U116">
        <v>48</v>
      </c>
      <c r="V116">
        <v>0.98</v>
      </c>
      <c r="W116" t="s">
        <v>951</v>
      </c>
    </row>
    <row r="117" spans="1:23" x14ac:dyDescent="0.2">
      <c r="A117" t="s">
        <v>484</v>
      </c>
      <c r="B117" t="s">
        <v>485</v>
      </c>
      <c r="C117">
        <v>51</v>
      </c>
      <c r="D117" t="s">
        <v>486</v>
      </c>
      <c r="E117" t="s">
        <v>308</v>
      </c>
      <c r="F117">
        <v>315</v>
      </c>
      <c r="G117" s="3">
        <v>7.3000000000000006E-11</v>
      </c>
      <c r="H117">
        <v>42.1</v>
      </c>
      <c r="I117">
        <v>0.4</v>
      </c>
      <c r="J117">
        <v>1</v>
      </c>
      <c r="K117">
        <v>3</v>
      </c>
      <c r="L117" s="3">
        <v>1.1999999999999999E-14</v>
      </c>
      <c r="M117" s="3">
        <v>7.3000000000000006E-11</v>
      </c>
      <c r="N117">
        <v>42.1</v>
      </c>
      <c r="O117">
        <v>0.4</v>
      </c>
      <c r="P117">
        <v>1</v>
      </c>
      <c r="Q117">
        <v>51</v>
      </c>
      <c r="R117">
        <v>44</v>
      </c>
      <c r="S117">
        <v>95</v>
      </c>
      <c r="T117">
        <v>44</v>
      </c>
      <c r="U117">
        <v>95</v>
      </c>
      <c r="V117">
        <v>0.96</v>
      </c>
      <c r="W117" t="s">
        <v>952</v>
      </c>
    </row>
    <row r="118" spans="1:23" x14ac:dyDescent="0.2">
      <c r="A118" t="s">
        <v>487</v>
      </c>
      <c r="B118" t="s">
        <v>488</v>
      </c>
      <c r="C118">
        <v>101</v>
      </c>
      <c r="D118" t="s">
        <v>489</v>
      </c>
      <c r="E118" t="s">
        <v>308</v>
      </c>
      <c r="F118">
        <v>471</v>
      </c>
      <c r="G118" s="3">
        <v>1.5E-23</v>
      </c>
      <c r="H118">
        <v>82.8</v>
      </c>
      <c r="I118">
        <v>0</v>
      </c>
      <c r="J118">
        <v>1</v>
      </c>
      <c r="K118">
        <v>1</v>
      </c>
      <c r="L118" s="3">
        <v>6.0999999999999999E-27</v>
      </c>
      <c r="M118" s="3">
        <v>2.6999999999999998E-23</v>
      </c>
      <c r="N118">
        <v>82</v>
      </c>
      <c r="O118">
        <v>0</v>
      </c>
      <c r="P118">
        <v>1</v>
      </c>
      <c r="Q118">
        <v>100</v>
      </c>
      <c r="R118">
        <v>96</v>
      </c>
      <c r="S118">
        <v>200</v>
      </c>
      <c r="T118">
        <v>96</v>
      </c>
      <c r="U118">
        <v>201</v>
      </c>
      <c r="V118">
        <v>0.96</v>
      </c>
      <c r="W118" t="s">
        <v>953</v>
      </c>
    </row>
    <row r="119" spans="1:23" x14ac:dyDescent="0.2">
      <c r="A119" t="s">
        <v>490</v>
      </c>
      <c r="B119" t="s">
        <v>491</v>
      </c>
      <c r="C119">
        <v>75</v>
      </c>
      <c r="D119" t="s">
        <v>489</v>
      </c>
      <c r="E119" t="s">
        <v>308</v>
      </c>
      <c r="F119">
        <v>471</v>
      </c>
      <c r="G119" s="3">
        <v>5.6000000000000004E-13</v>
      </c>
      <c r="H119">
        <v>48.8</v>
      </c>
      <c r="I119">
        <v>0</v>
      </c>
      <c r="J119">
        <v>2</v>
      </c>
      <c r="K119">
        <v>2</v>
      </c>
      <c r="L119" s="3">
        <v>6.8999999999999997E-16</v>
      </c>
      <c r="M119" s="3">
        <v>3.1000000000000001E-12</v>
      </c>
      <c r="N119">
        <v>46.4</v>
      </c>
      <c r="O119">
        <v>0</v>
      </c>
      <c r="P119">
        <v>2</v>
      </c>
      <c r="Q119">
        <v>75</v>
      </c>
      <c r="R119">
        <v>335</v>
      </c>
      <c r="S119">
        <v>425</v>
      </c>
      <c r="T119">
        <v>334</v>
      </c>
      <c r="U119">
        <v>425</v>
      </c>
      <c r="V119">
        <v>0.89</v>
      </c>
      <c r="W119" t="s">
        <v>50</v>
      </c>
    </row>
    <row r="120" spans="1:23" x14ac:dyDescent="0.2">
      <c r="A120" t="s">
        <v>492</v>
      </c>
      <c r="B120" t="s">
        <v>493</v>
      </c>
      <c r="C120">
        <v>89</v>
      </c>
      <c r="D120" t="s">
        <v>494</v>
      </c>
      <c r="E120" t="s">
        <v>308</v>
      </c>
      <c r="F120">
        <v>126</v>
      </c>
      <c r="G120" s="3">
        <v>1.6000000000000001E-21</v>
      </c>
      <c r="H120">
        <v>76.099999999999994</v>
      </c>
      <c r="I120">
        <v>0</v>
      </c>
      <c r="J120">
        <v>1</v>
      </c>
      <c r="K120">
        <v>1</v>
      </c>
      <c r="L120" s="3">
        <v>1.2E-25</v>
      </c>
      <c r="M120" s="3">
        <v>2.1000000000000001E-21</v>
      </c>
      <c r="N120">
        <v>75.7</v>
      </c>
      <c r="O120">
        <v>0</v>
      </c>
      <c r="P120">
        <v>7</v>
      </c>
      <c r="Q120">
        <v>89</v>
      </c>
      <c r="R120">
        <v>2</v>
      </c>
      <c r="S120">
        <v>91</v>
      </c>
      <c r="T120">
        <v>1</v>
      </c>
      <c r="U120">
        <v>91</v>
      </c>
      <c r="V120">
        <v>0.89</v>
      </c>
      <c r="W120" t="s">
        <v>954</v>
      </c>
    </row>
    <row r="121" spans="1:23" x14ac:dyDescent="0.2">
      <c r="A121" t="s">
        <v>339</v>
      </c>
      <c r="B121" t="s">
        <v>340</v>
      </c>
      <c r="C121">
        <v>195</v>
      </c>
      <c r="D121" t="s">
        <v>495</v>
      </c>
      <c r="E121" t="s">
        <v>308</v>
      </c>
      <c r="F121">
        <v>153</v>
      </c>
      <c r="G121" s="3">
        <v>2.3999999999999999E-20</v>
      </c>
      <c r="H121">
        <v>72.8</v>
      </c>
      <c r="I121">
        <v>0</v>
      </c>
      <c r="J121">
        <v>1</v>
      </c>
      <c r="K121">
        <v>1</v>
      </c>
      <c r="L121" s="3">
        <v>8.9999999999999995E-24</v>
      </c>
      <c r="M121" s="3">
        <v>3.1999999999999997E-20</v>
      </c>
      <c r="N121">
        <v>72.400000000000006</v>
      </c>
      <c r="O121">
        <v>0</v>
      </c>
      <c r="P121">
        <v>1</v>
      </c>
      <c r="Q121">
        <v>127</v>
      </c>
      <c r="R121">
        <v>10</v>
      </c>
      <c r="S121">
        <v>148</v>
      </c>
      <c r="T121">
        <v>10</v>
      </c>
      <c r="U121">
        <v>150</v>
      </c>
      <c r="V121">
        <v>0.88</v>
      </c>
      <c r="W121" t="s">
        <v>908</v>
      </c>
    </row>
    <row r="122" spans="1:23" x14ac:dyDescent="0.2">
      <c r="A122" t="s">
        <v>347</v>
      </c>
      <c r="B122" t="s">
        <v>348</v>
      </c>
      <c r="C122">
        <v>234</v>
      </c>
      <c r="D122" t="s">
        <v>495</v>
      </c>
      <c r="E122" t="s">
        <v>308</v>
      </c>
      <c r="F122">
        <v>153</v>
      </c>
      <c r="G122" s="3">
        <v>1.1E-16</v>
      </c>
      <c r="H122">
        <v>61.1</v>
      </c>
      <c r="I122">
        <v>0</v>
      </c>
      <c r="J122">
        <v>1</v>
      </c>
      <c r="K122">
        <v>1</v>
      </c>
      <c r="L122" s="3">
        <v>4.3999999999999998E-20</v>
      </c>
      <c r="M122" s="3">
        <v>1.6000000000000001E-16</v>
      </c>
      <c r="N122">
        <v>60.6</v>
      </c>
      <c r="O122">
        <v>0</v>
      </c>
      <c r="P122">
        <v>4</v>
      </c>
      <c r="Q122">
        <v>120</v>
      </c>
      <c r="R122">
        <v>19</v>
      </c>
      <c r="S122">
        <v>147</v>
      </c>
      <c r="T122">
        <v>16</v>
      </c>
      <c r="U122">
        <v>151</v>
      </c>
      <c r="V122">
        <v>0.9</v>
      </c>
      <c r="W122" t="s">
        <v>909</v>
      </c>
    </row>
    <row r="123" spans="1:23" x14ac:dyDescent="0.2">
      <c r="A123" t="s">
        <v>329</v>
      </c>
      <c r="B123" t="s">
        <v>330</v>
      </c>
      <c r="C123">
        <v>180</v>
      </c>
      <c r="D123" t="s">
        <v>495</v>
      </c>
      <c r="E123" t="s">
        <v>308</v>
      </c>
      <c r="F123">
        <v>153</v>
      </c>
      <c r="G123" s="3">
        <v>1.4E-5</v>
      </c>
      <c r="H123">
        <v>25.1</v>
      </c>
      <c r="I123">
        <v>0.1</v>
      </c>
      <c r="J123">
        <v>1</v>
      </c>
      <c r="K123">
        <v>1</v>
      </c>
      <c r="L123" s="3">
        <v>4.4999999999999998E-9</v>
      </c>
      <c r="M123" s="3">
        <v>1.5999999999999999E-5</v>
      </c>
      <c r="N123">
        <v>24.9</v>
      </c>
      <c r="O123">
        <v>0.1</v>
      </c>
      <c r="P123">
        <v>2</v>
      </c>
      <c r="Q123">
        <v>123</v>
      </c>
      <c r="R123">
        <v>11</v>
      </c>
      <c r="S123">
        <v>140</v>
      </c>
      <c r="T123">
        <v>10</v>
      </c>
      <c r="U123">
        <v>146</v>
      </c>
      <c r="V123">
        <v>0.81</v>
      </c>
      <c r="W123" t="s">
        <v>904</v>
      </c>
    </row>
    <row r="124" spans="1:23" x14ac:dyDescent="0.2">
      <c r="A124" t="s">
        <v>319</v>
      </c>
      <c r="B124" t="s">
        <v>320</v>
      </c>
      <c r="C124">
        <v>257</v>
      </c>
      <c r="D124" t="s">
        <v>495</v>
      </c>
      <c r="E124" t="s">
        <v>308</v>
      </c>
      <c r="F124">
        <v>153</v>
      </c>
      <c r="G124">
        <v>4.8000000000000001E-4</v>
      </c>
      <c r="H124">
        <v>19.399999999999999</v>
      </c>
      <c r="I124">
        <v>0.1</v>
      </c>
      <c r="J124">
        <v>1</v>
      </c>
      <c r="K124">
        <v>1</v>
      </c>
      <c r="L124" s="3">
        <v>1.6E-7</v>
      </c>
      <c r="M124">
        <v>5.8E-4</v>
      </c>
      <c r="N124">
        <v>19.100000000000001</v>
      </c>
      <c r="O124">
        <v>0.1</v>
      </c>
      <c r="P124">
        <v>1</v>
      </c>
      <c r="Q124">
        <v>125</v>
      </c>
      <c r="R124">
        <v>14</v>
      </c>
      <c r="S124">
        <v>143</v>
      </c>
      <c r="T124">
        <v>14</v>
      </c>
      <c r="U124">
        <v>149</v>
      </c>
      <c r="V124">
        <v>0.79</v>
      </c>
      <c r="W124" t="s">
        <v>900</v>
      </c>
    </row>
    <row r="125" spans="1:23" x14ac:dyDescent="0.2">
      <c r="A125" t="s">
        <v>496</v>
      </c>
      <c r="B125" t="s">
        <v>497</v>
      </c>
      <c r="C125">
        <v>220</v>
      </c>
      <c r="D125" t="s">
        <v>498</v>
      </c>
      <c r="E125" t="s">
        <v>308</v>
      </c>
      <c r="F125">
        <v>438</v>
      </c>
      <c r="G125" s="3">
        <v>9.0000000000000002E-42</v>
      </c>
      <c r="H125">
        <v>143.1</v>
      </c>
      <c r="I125">
        <v>0</v>
      </c>
      <c r="J125">
        <v>1</v>
      </c>
      <c r="K125">
        <v>1</v>
      </c>
      <c r="L125" s="3">
        <v>1.4000000000000001E-45</v>
      </c>
      <c r="M125" s="3">
        <v>1.2000000000000001E-41</v>
      </c>
      <c r="N125">
        <v>142.69999999999999</v>
      </c>
      <c r="O125">
        <v>0</v>
      </c>
      <c r="P125">
        <v>26</v>
      </c>
      <c r="Q125">
        <v>219</v>
      </c>
      <c r="R125">
        <v>197</v>
      </c>
      <c r="S125">
        <v>391</v>
      </c>
      <c r="T125">
        <v>173</v>
      </c>
      <c r="U125">
        <v>392</v>
      </c>
      <c r="V125">
        <v>0.91</v>
      </c>
      <c r="W125" t="s">
        <v>955</v>
      </c>
    </row>
    <row r="126" spans="1:23" x14ac:dyDescent="0.2">
      <c r="A126" t="s">
        <v>499</v>
      </c>
      <c r="B126" t="s">
        <v>500</v>
      </c>
      <c r="C126">
        <v>117</v>
      </c>
      <c r="D126" t="s">
        <v>498</v>
      </c>
      <c r="E126" t="s">
        <v>308</v>
      </c>
      <c r="F126">
        <v>438</v>
      </c>
      <c r="G126" s="3">
        <v>2.1999999999999998E-9</v>
      </c>
      <c r="H126">
        <v>37.6</v>
      </c>
      <c r="I126">
        <v>0</v>
      </c>
      <c r="J126">
        <v>1</v>
      </c>
      <c r="K126">
        <v>1</v>
      </c>
      <c r="L126" s="3">
        <v>3.9E-13</v>
      </c>
      <c r="M126" s="3">
        <v>3.4999999999999999E-9</v>
      </c>
      <c r="N126">
        <v>36.9</v>
      </c>
      <c r="O126">
        <v>0</v>
      </c>
      <c r="P126">
        <v>30</v>
      </c>
      <c r="Q126">
        <v>117</v>
      </c>
      <c r="R126">
        <v>67</v>
      </c>
      <c r="S126">
        <v>156</v>
      </c>
      <c r="T126">
        <v>59</v>
      </c>
      <c r="U126">
        <v>156</v>
      </c>
      <c r="V126">
        <v>0.88</v>
      </c>
      <c r="W126" t="s">
        <v>956</v>
      </c>
    </row>
    <row r="127" spans="1:23" x14ac:dyDescent="0.2">
      <c r="A127" t="s">
        <v>501</v>
      </c>
      <c r="B127" t="s">
        <v>502</v>
      </c>
      <c r="C127">
        <v>145</v>
      </c>
      <c r="D127" t="s">
        <v>503</v>
      </c>
      <c r="E127" t="s">
        <v>308</v>
      </c>
      <c r="F127">
        <v>500</v>
      </c>
      <c r="G127" s="3">
        <v>1.1000000000000001E-62</v>
      </c>
      <c r="H127">
        <v>210</v>
      </c>
      <c r="I127">
        <v>0</v>
      </c>
      <c r="J127">
        <v>1</v>
      </c>
      <c r="K127">
        <v>1</v>
      </c>
      <c r="L127" s="3">
        <v>2.4000000000000003E-66</v>
      </c>
      <c r="M127" s="3">
        <v>2.0999999999999999E-62</v>
      </c>
      <c r="N127">
        <v>209</v>
      </c>
      <c r="O127">
        <v>0</v>
      </c>
      <c r="P127">
        <v>2</v>
      </c>
      <c r="Q127">
        <v>145</v>
      </c>
      <c r="R127">
        <v>106</v>
      </c>
      <c r="S127">
        <v>319</v>
      </c>
      <c r="T127">
        <v>105</v>
      </c>
      <c r="U127">
        <v>319</v>
      </c>
      <c r="V127">
        <v>0.99</v>
      </c>
      <c r="W127" t="s">
        <v>957</v>
      </c>
    </row>
    <row r="128" spans="1:23" x14ac:dyDescent="0.2">
      <c r="A128" t="s">
        <v>504</v>
      </c>
      <c r="B128" t="s">
        <v>505</v>
      </c>
      <c r="C128">
        <v>115</v>
      </c>
      <c r="D128" t="s">
        <v>503</v>
      </c>
      <c r="E128" t="s">
        <v>308</v>
      </c>
      <c r="F128">
        <v>500</v>
      </c>
      <c r="G128" s="3">
        <v>6.9999999999999999E-43</v>
      </c>
      <c r="H128">
        <v>145.6</v>
      </c>
      <c r="I128">
        <v>0</v>
      </c>
      <c r="J128">
        <v>1</v>
      </c>
      <c r="K128">
        <v>1</v>
      </c>
      <c r="L128" s="3">
        <v>1.3999999999999999E-46</v>
      </c>
      <c r="M128" s="3">
        <v>1.3E-42</v>
      </c>
      <c r="N128">
        <v>144.80000000000001</v>
      </c>
      <c r="O128">
        <v>0</v>
      </c>
      <c r="P128">
        <v>1</v>
      </c>
      <c r="Q128">
        <v>114</v>
      </c>
      <c r="R128">
        <v>371</v>
      </c>
      <c r="S128">
        <v>481</v>
      </c>
      <c r="T128">
        <v>371</v>
      </c>
      <c r="U128">
        <v>482</v>
      </c>
      <c r="V128">
        <v>0.95</v>
      </c>
      <c r="W128" t="s">
        <v>958</v>
      </c>
    </row>
    <row r="129" spans="1:23" x14ac:dyDescent="0.2">
      <c r="A129" t="s">
        <v>506</v>
      </c>
      <c r="B129" t="s">
        <v>507</v>
      </c>
      <c r="C129">
        <v>267</v>
      </c>
      <c r="D129" t="s">
        <v>508</v>
      </c>
      <c r="E129" t="s">
        <v>308</v>
      </c>
      <c r="F129">
        <v>675</v>
      </c>
      <c r="G129" s="3">
        <v>2.1000000000000001E-26</v>
      </c>
      <c r="H129">
        <v>92.6</v>
      </c>
      <c r="I129">
        <v>0.7</v>
      </c>
      <c r="J129">
        <v>1</v>
      </c>
      <c r="K129">
        <v>1</v>
      </c>
      <c r="L129" s="3">
        <v>5.0999999999999997E-30</v>
      </c>
      <c r="M129" s="3">
        <v>3.0000000000000001E-26</v>
      </c>
      <c r="N129">
        <v>92</v>
      </c>
      <c r="O129">
        <v>0.7</v>
      </c>
      <c r="P129">
        <v>2</v>
      </c>
      <c r="Q129">
        <v>266</v>
      </c>
      <c r="R129">
        <v>83</v>
      </c>
      <c r="S129">
        <v>361</v>
      </c>
      <c r="T129">
        <v>82</v>
      </c>
      <c r="U129">
        <v>362</v>
      </c>
      <c r="V129">
        <v>0.91</v>
      </c>
      <c r="W129" t="s">
        <v>959</v>
      </c>
    </row>
    <row r="130" spans="1:23" x14ac:dyDescent="0.2">
      <c r="A130" t="s">
        <v>427</v>
      </c>
      <c r="B130" t="s">
        <v>428</v>
      </c>
      <c r="C130">
        <v>118</v>
      </c>
      <c r="D130" t="s">
        <v>509</v>
      </c>
      <c r="E130" t="s">
        <v>308</v>
      </c>
      <c r="F130">
        <v>145</v>
      </c>
      <c r="G130" s="3">
        <v>1.6000000000000001E-25</v>
      </c>
      <c r="H130">
        <v>90.1</v>
      </c>
      <c r="I130">
        <v>0</v>
      </c>
      <c r="J130">
        <v>1</v>
      </c>
      <c r="K130">
        <v>1</v>
      </c>
      <c r="L130" s="3">
        <v>2.0999999999999999E-29</v>
      </c>
      <c r="M130" s="3">
        <v>1.8999999999999999E-25</v>
      </c>
      <c r="N130">
        <v>89.9</v>
      </c>
      <c r="O130">
        <v>0</v>
      </c>
      <c r="P130">
        <v>1</v>
      </c>
      <c r="Q130">
        <v>105</v>
      </c>
      <c r="R130">
        <v>7</v>
      </c>
      <c r="S130">
        <v>111</v>
      </c>
      <c r="T130">
        <v>7</v>
      </c>
      <c r="U130">
        <v>122</v>
      </c>
      <c r="V130">
        <v>0.91</v>
      </c>
      <c r="W130" t="s">
        <v>933</v>
      </c>
    </row>
    <row r="131" spans="1:23" x14ac:dyDescent="0.2">
      <c r="A131" t="s">
        <v>430</v>
      </c>
      <c r="B131" t="s">
        <v>431</v>
      </c>
      <c r="C131">
        <v>101</v>
      </c>
      <c r="D131" t="s">
        <v>510</v>
      </c>
      <c r="E131" t="s">
        <v>308</v>
      </c>
      <c r="F131">
        <v>150</v>
      </c>
      <c r="G131" s="3">
        <v>4.8E-8</v>
      </c>
      <c r="H131">
        <v>33.4</v>
      </c>
      <c r="I131">
        <v>0</v>
      </c>
      <c r="J131">
        <v>1</v>
      </c>
      <c r="K131">
        <v>1</v>
      </c>
      <c r="L131" s="3">
        <v>4.4999999999999998E-12</v>
      </c>
      <c r="M131" s="3">
        <v>8.0000000000000002E-8</v>
      </c>
      <c r="N131">
        <v>32.700000000000003</v>
      </c>
      <c r="O131">
        <v>0</v>
      </c>
      <c r="P131">
        <v>40</v>
      </c>
      <c r="Q131">
        <v>101</v>
      </c>
      <c r="R131">
        <v>8</v>
      </c>
      <c r="S131">
        <v>86</v>
      </c>
      <c r="T131">
        <v>2</v>
      </c>
      <c r="U131">
        <v>86</v>
      </c>
      <c r="V131">
        <v>0.86</v>
      </c>
      <c r="W131" t="s">
        <v>934</v>
      </c>
    </row>
    <row r="132" spans="1:23" x14ac:dyDescent="0.2">
      <c r="A132" t="s">
        <v>511</v>
      </c>
      <c r="B132" t="s">
        <v>512</v>
      </c>
      <c r="C132">
        <v>137</v>
      </c>
      <c r="D132" t="s">
        <v>513</v>
      </c>
      <c r="E132" t="s">
        <v>308</v>
      </c>
      <c r="F132">
        <v>506</v>
      </c>
      <c r="G132" s="3">
        <v>3.1999999999999999E-27</v>
      </c>
      <c r="H132">
        <v>95.7</v>
      </c>
      <c r="I132">
        <v>0</v>
      </c>
      <c r="J132">
        <v>1</v>
      </c>
      <c r="K132">
        <v>1</v>
      </c>
      <c r="L132" s="3">
        <v>3.0999999999999999E-30</v>
      </c>
      <c r="M132" s="3">
        <v>5.5999999999999999E-27</v>
      </c>
      <c r="N132">
        <v>94.9</v>
      </c>
      <c r="O132">
        <v>0</v>
      </c>
      <c r="P132">
        <v>1</v>
      </c>
      <c r="Q132">
        <v>137</v>
      </c>
      <c r="R132">
        <v>246</v>
      </c>
      <c r="S132">
        <v>413</v>
      </c>
      <c r="T132">
        <v>246</v>
      </c>
      <c r="U132">
        <v>413</v>
      </c>
      <c r="V132">
        <v>0.97</v>
      </c>
      <c r="W132" t="s">
        <v>960</v>
      </c>
    </row>
    <row r="133" spans="1:23" x14ac:dyDescent="0.2">
      <c r="A133" t="s">
        <v>514</v>
      </c>
      <c r="B133" t="s">
        <v>515</v>
      </c>
      <c r="C133">
        <v>274</v>
      </c>
      <c r="D133" t="s">
        <v>513</v>
      </c>
      <c r="E133" t="s">
        <v>308</v>
      </c>
      <c r="F133">
        <v>506</v>
      </c>
      <c r="G133" s="3">
        <v>2.6000000000000002E-21</v>
      </c>
      <c r="H133">
        <v>76.5</v>
      </c>
      <c r="I133">
        <v>3.5</v>
      </c>
      <c r="J133">
        <v>1</v>
      </c>
      <c r="K133">
        <v>1</v>
      </c>
      <c r="L133" s="3">
        <v>1.9000000000000001E-24</v>
      </c>
      <c r="M133" s="3">
        <v>3.4E-21</v>
      </c>
      <c r="N133">
        <v>76.099999999999994</v>
      </c>
      <c r="O133">
        <v>3.5</v>
      </c>
      <c r="P133">
        <v>92</v>
      </c>
      <c r="Q133">
        <v>267</v>
      </c>
      <c r="R133">
        <v>1</v>
      </c>
      <c r="S133">
        <v>174</v>
      </c>
      <c r="T133">
        <v>1</v>
      </c>
      <c r="U133">
        <v>182</v>
      </c>
      <c r="V133">
        <v>0.92</v>
      </c>
      <c r="W133" t="s">
        <v>961</v>
      </c>
    </row>
    <row r="134" spans="1:23" x14ac:dyDescent="0.2">
      <c r="A134" t="s">
        <v>516</v>
      </c>
      <c r="B134" t="s">
        <v>517</v>
      </c>
      <c r="C134">
        <v>114</v>
      </c>
      <c r="D134" t="s">
        <v>513</v>
      </c>
      <c r="E134" t="s">
        <v>308</v>
      </c>
      <c r="F134">
        <v>506</v>
      </c>
      <c r="G134">
        <v>3.5999999999999999E-3</v>
      </c>
      <c r="H134">
        <v>17.399999999999999</v>
      </c>
      <c r="I134">
        <v>0.1</v>
      </c>
      <c r="J134">
        <v>1</v>
      </c>
      <c r="K134">
        <v>1</v>
      </c>
      <c r="L134" s="3">
        <v>3.8999999999999999E-6</v>
      </c>
      <c r="M134">
        <v>7.0000000000000001E-3</v>
      </c>
      <c r="N134">
        <v>16.399999999999999</v>
      </c>
      <c r="O134">
        <v>0.1</v>
      </c>
      <c r="P134">
        <v>1</v>
      </c>
      <c r="Q134">
        <v>21</v>
      </c>
      <c r="R134">
        <v>258</v>
      </c>
      <c r="S134">
        <v>278</v>
      </c>
      <c r="T134">
        <v>258</v>
      </c>
      <c r="U134">
        <v>296</v>
      </c>
      <c r="V134">
        <v>0.89</v>
      </c>
      <c r="W134" t="s">
        <v>962</v>
      </c>
    </row>
    <row r="135" spans="1:23" x14ac:dyDescent="0.2">
      <c r="A135" t="s">
        <v>518</v>
      </c>
      <c r="B135" t="s">
        <v>519</v>
      </c>
      <c r="C135">
        <v>130</v>
      </c>
      <c r="D135" t="s">
        <v>520</v>
      </c>
      <c r="E135" t="s">
        <v>308</v>
      </c>
      <c r="F135">
        <v>257</v>
      </c>
      <c r="G135" s="3">
        <v>1.1E-23</v>
      </c>
      <c r="H135">
        <v>83.6</v>
      </c>
      <c r="I135">
        <v>0</v>
      </c>
      <c r="J135">
        <v>1</v>
      </c>
      <c r="K135">
        <v>1</v>
      </c>
      <c r="L135" s="3">
        <v>9.3000000000000002E-28</v>
      </c>
      <c r="M135" s="3">
        <v>1.7E-23</v>
      </c>
      <c r="N135">
        <v>83.1</v>
      </c>
      <c r="O135">
        <v>0</v>
      </c>
      <c r="P135">
        <v>1</v>
      </c>
      <c r="Q135">
        <v>129</v>
      </c>
      <c r="R135">
        <v>32</v>
      </c>
      <c r="S135">
        <v>156</v>
      </c>
      <c r="T135">
        <v>32</v>
      </c>
      <c r="U135">
        <v>157</v>
      </c>
      <c r="V135">
        <v>0.88</v>
      </c>
      <c r="W135" t="s">
        <v>963</v>
      </c>
    </row>
    <row r="136" spans="1:23" x14ac:dyDescent="0.2">
      <c r="A136" t="s">
        <v>324</v>
      </c>
      <c r="B136" t="s">
        <v>325</v>
      </c>
      <c r="C136">
        <v>423</v>
      </c>
      <c r="D136" t="s">
        <v>521</v>
      </c>
      <c r="E136" t="s">
        <v>308</v>
      </c>
      <c r="F136">
        <v>676</v>
      </c>
      <c r="G136" s="3">
        <v>2.3000000000000001E-17</v>
      </c>
      <c r="H136">
        <v>62.7</v>
      </c>
      <c r="I136">
        <v>0</v>
      </c>
      <c r="J136">
        <v>1</v>
      </c>
      <c r="K136">
        <v>2</v>
      </c>
      <c r="L136" s="3">
        <v>1.0999999999999999E-10</v>
      </c>
      <c r="M136" s="3">
        <v>1.9999999999999999E-6</v>
      </c>
      <c r="N136">
        <v>26.7</v>
      </c>
      <c r="O136">
        <v>0</v>
      </c>
      <c r="P136">
        <v>38</v>
      </c>
      <c r="Q136">
        <v>100</v>
      </c>
      <c r="R136">
        <v>154</v>
      </c>
      <c r="S136">
        <v>217</v>
      </c>
      <c r="T136">
        <v>127</v>
      </c>
      <c r="U136">
        <v>292</v>
      </c>
      <c r="V136">
        <v>0.78</v>
      </c>
      <c r="W136" t="s">
        <v>902</v>
      </c>
    </row>
    <row r="137" spans="1:23" x14ac:dyDescent="0.2">
      <c r="A137" t="s">
        <v>324</v>
      </c>
      <c r="B137" t="s">
        <v>325</v>
      </c>
      <c r="C137">
        <v>423</v>
      </c>
      <c r="D137" t="s">
        <v>521</v>
      </c>
      <c r="E137" t="s">
        <v>308</v>
      </c>
      <c r="F137">
        <v>676</v>
      </c>
      <c r="G137" s="3">
        <v>2.3000000000000001E-17</v>
      </c>
      <c r="H137">
        <v>62.7</v>
      </c>
      <c r="I137">
        <v>0</v>
      </c>
      <c r="J137">
        <v>2</v>
      </c>
      <c r="K137">
        <v>2</v>
      </c>
      <c r="L137" s="3">
        <v>6.3000000000000004E-13</v>
      </c>
      <c r="M137" s="3">
        <v>1.0999999999999999E-8</v>
      </c>
      <c r="N137">
        <v>34.1</v>
      </c>
      <c r="O137">
        <v>0</v>
      </c>
      <c r="P137">
        <v>177</v>
      </c>
      <c r="Q137">
        <v>375</v>
      </c>
      <c r="R137">
        <v>304</v>
      </c>
      <c r="S137">
        <v>549</v>
      </c>
      <c r="T137">
        <v>297</v>
      </c>
      <c r="U137">
        <v>551</v>
      </c>
      <c r="V137">
        <v>0.74</v>
      </c>
      <c r="W137" t="s">
        <v>902</v>
      </c>
    </row>
    <row r="138" spans="1:23" x14ac:dyDescent="0.2">
      <c r="A138" t="s">
        <v>358</v>
      </c>
      <c r="B138" t="s">
        <v>359</v>
      </c>
      <c r="C138">
        <v>220</v>
      </c>
      <c r="D138" t="s">
        <v>522</v>
      </c>
      <c r="E138" t="s">
        <v>308</v>
      </c>
      <c r="F138">
        <v>397</v>
      </c>
      <c r="G138" s="3">
        <v>7.4E-12</v>
      </c>
      <c r="H138">
        <v>46.3</v>
      </c>
      <c r="I138">
        <v>8.9</v>
      </c>
      <c r="J138">
        <v>2</v>
      </c>
      <c r="K138">
        <v>2</v>
      </c>
      <c r="L138" s="3">
        <v>2.7000000000000001E-15</v>
      </c>
      <c r="M138" s="3">
        <v>9.5999999999999995E-12</v>
      </c>
      <c r="N138">
        <v>46</v>
      </c>
      <c r="O138">
        <v>8.1999999999999993</v>
      </c>
      <c r="P138">
        <v>2</v>
      </c>
      <c r="Q138">
        <v>155</v>
      </c>
      <c r="R138">
        <v>124</v>
      </c>
      <c r="S138">
        <v>286</v>
      </c>
      <c r="T138">
        <v>121</v>
      </c>
      <c r="U138">
        <v>382</v>
      </c>
      <c r="V138">
        <v>0.6</v>
      </c>
      <c r="W138" t="s">
        <v>914</v>
      </c>
    </row>
    <row r="139" spans="1:23" x14ac:dyDescent="0.2">
      <c r="A139" t="s">
        <v>523</v>
      </c>
      <c r="B139" t="s">
        <v>524</v>
      </c>
      <c r="C139">
        <v>239</v>
      </c>
      <c r="D139" t="s">
        <v>522</v>
      </c>
      <c r="E139" t="s">
        <v>308</v>
      </c>
      <c r="F139">
        <v>397</v>
      </c>
      <c r="G139" s="3">
        <v>3.1E-9</v>
      </c>
      <c r="H139">
        <v>36.5</v>
      </c>
      <c r="I139">
        <v>1.4</v>
      </c>
      <c r="J139">
        <v>3</v>
      </c>
      <c r="K139">
        <v>3</v>
      </c>
      <c r="L139" s="3">
        <v>1.1999999999999999E-12</v>
      </c>
      <c r="M139" s="3">
        <v>4.2999999999999996E-9</v>
      </c>
      <c r="N139">
        <v>36</v>
      </c>
      <c r="O139">
        <v>0</v>
      </c>
      <c r="P139">
        <v>32</v>
      </c>
      <c r="Q139">
        <v>139</v>
      </c>
      <c r="R139">
        <v>153</v>
      </c>
      <c r="S139">
        <v>276</v>
      </c>
      <c r="T139">
        <v>146</v>
      </c>
      <c r="U139">
        <v>295</v>
      </c>
      <c r="V139">
        <v>0.69</v>
      </c>
      <c r="W139" t="s">
        <v>964</v>
      </c>
    </row>
    <row r="140" spans="1:23" x14ac:dyDescent="0.2">
      <c r="A140" t="s">
        <v>364</v>
      </c>
      <c r="B140" t="s">
        <v>365</v>
      </c>
      <c r="C140">
        <v>211</v>
      </c>
      <c r="D140" t="s">
        <v>522</v>
      </c>
      <c r="E140" t="s">
        <v>308</v>
      </c>
      <c r="F140">
        <v>397</v>
      </c>
      <c r="G140" s="3">
        <v>4.5999999999999999E-7</v>
      </c>
      <c r="H140">
        <v>29.9</v>
      </c>
      <c r="I140">
        <v>0.1</v>
      </c>
      <c r="J140">
        <v>1</v>
      </c>
      <c r="K140">
        <v>1</v>
      </c>
      <c r="L140" s="3">
        <v>2.0000000000000001E-10</v>
      </c>
      <c r="M140" s="3">
        <v>7.3E-7</v>
      </c>
      <c r="N140">
        <v>29.3</v>
      </c>
      <c r="O140">
        <v>0.1</v>
      </c>
      <c r="P140">
        <v>1</v>
      </c>
      <c r="Q140">
        <v>118</v>
      </c>
      <c r="R140">
        <v>123</v>
      </c>
      <c r="S140">
        <v>243</v>
      </c>
      <c r="T140">
        <v>123</v>
      </c>
      <c r="U140">
        <v>284</v>
      </c>
      <c r="V140">
        <v>0.76</v>
      </c>
      <c r="W140" t="s">
        <v>916</v>
      </c>
    </row>
    <row r="141" spans="1:23" x14ac:dyDescent="0.2">
      <c r="A141" t="s">
        <v>525</v>
      </c>
      <c r="B141" t="s">
        <v>526</v>
      </c>
      <c r="C141">
        <v>257</v>
      </c>
      <c r="D141" t="s">
        <v>522</v>
      </c>
      <c r="E141" t="s">
        <v>308</v>
      </c>
      <c r="F141">
        <v>397</v>
      </c>
      <c r="G141" s="3">
        <v>7.1999999999999997E-6</v>
      </c>
      <c r="H141">
        <v>25.8</v>
      </c>
      <c r="I141">
        <v>0.2</v>
      </c>
      <c r="J141">
        <v>1</v>
      </c>
      <c r="K141">
        <v>1</v>
      </c>
      <c r="L141" s="3">
        <v>3.1E-9</v>
      </c>
      <c r="M141" s="3">
        <v>1.1E-5</v>
      </c>
      <c r="N141">
        <v>25.2</v>
      </c>
      <c r="O141">
        <v>0.2</v>
      </c>
      <c r="P141">
        <v>3</v>
      </c>
      <c r="Q141">
        <v>109</v>
      </c>
      <c r="R141">
        <v>123</v>
      </c>
      <c r="S141">
        <v>237</v>
      </c>
      <c r="T141">
        <v>122</v>
      </c>
      <c r="U141">
        <v>256</v>
      </c>
      <c r="V141">
        <v>0.78</v>
      </c>
      <c r="W141" t="s">
        <v>916</v>
      </c>
    </row>
    <row r="142" spans="1:23" x14ac:dyDescent="0.2">
      <c r="A142" t="s">
        <v>527</v>
      </c>
      <c r="B142" t="s">
        <v>528</v>
      </c>
      <c r="C142">
        <v>383</v>
      </c>
      <c r="D142" t="s">
        <v>529</v>
      </c>
      <c r="E142" t="s">
        <v>308</v>
      </c>
      <c r="F142">
        <v>474</v>
      </c>
      <c r="G142" s="3">
        <v>1.3E-7</v>
      </c>
      <c r="H142">
        <v>31.3</v>
      </c>
      <c r="I142">
        <v>0.1</v>
      </c>
      <c r="J142">
        <v>2</v>
      </c>
      <c r="K142">
        <v>2</v>
      </c>
      <c r="L142" s="3">
        <v>4.4999999999999998E-9</v>
      </c>
      <c r="M142" s="3">
        <v>4.0000000000000003E-5</v>
      </c>
      <c r="N142">
        <v>23.1</v>
      </c>
      <c r="O142">
        <v>0</v>
      </c>
      <c r="P142">
        <v>74</v>
      </c>
      <c r="Q142">
        <v>382</v>
      </c>
      <c r="R142">
        <v>43</v>
      </c>
      <c r="S142">
        <v>349</v>
      </c>
      <c r="T142">
        <v>37</v>
      </c>
      <c r="U142">
        <v>350</v>
      </c>
      <c r="V142">
        <v>0.72</v>
      </c>
      <c r="W142" t="s">
        <v>965</v>
      </c>
    </row>
    <row r="143" spans="1:23" x14ac:dyDescent="0.2">
      <c r="A143" t="s">
        <v>530</v>
      </c>
      <c r="B143" t="s">
        <v>531</v>
      </c>
      <c r="C143">
        <v>206</v>
      </c>
      <c r="D143" t="s">
        <v>532</v>
      </c>
      <c r="E143" t="s">
        <v>308</v>
      </c>
      <c r="F143">
        <v>894</v>
      </c>
      <c r="G143" s="3">
        <v>8.4000000000000003E-22</v>
      </c>
      <c r="H143">
        <v>77.7</v>
      </c>
      <c r="I143">
        <v>1.3</v>
      </c>
      <c r="J143">
        <v>1</v>
      </c>
      <c r="K143">
        <v>1</v>
      </c>
      <c r="L143" s="3">
        <v>4.2E-25</v>
      </c>
      <c r="M143" s="3">
        <v>1.5E-21</v>
      </c>
      <c r="N143">
        <v>76.900000000000006</v>
      </c>
      <c r="O143">
        <v>1.3</v>
      </c>
      <c r="P143">
        <v>2</v>
      </c>
      <c r="Q143">
        <v>178</v>
      </c>
      <c r="R143">
        <v>457</v>
      </c>
      <c r="S143">
        <v>641</v>
      </c>
      <c r="T143">
        <v>456</v>
      </c>
      <c r="U143">
        <v>657</v>
      </c>
      <c r="V143">
        <v>0.93</v>
      </c>
      <c r="W143" t="s">
        <v>966</v>
      </c>
    </row>
    <row r="144" spans="1:23" x14ac:dyDescent="0.2">
      <c r="A144" t="s">
        <v>533</v>
      </c>
      <c r="B144" t="s">
        <v>534</v>
      </c>
      <c r="C144">
        <v>138</v>
      </c>
      <c r="D144" t="s">
        <v>532</v>
      </c>
      <c r="E144" t="s">
        <v>308</v>
      </c>
      <c r="F144">
        <v>894</v>
      </c>
      <c r="G144">
        <v>6.4999999999999997E-4</v>
      </c>
      <c r="H144">
        <v>20</v>
      </c>
      <c r="I144">
        <v>1.2</v>
      </c>
      <c r="J144">
        <v>1</v>
      </c>
      <c r="K144">
        <v>1</v>
      </c>
      <c r="L144" s="3">
        <v>4.8999999999999997E-7</v>
      </c>
      <c r="M144">
        <v>1.8E-3</v>
      </c>
      <c r="N144">
        <v>18.600000000000001</v>
      </c>
      <c r="O144">
        <v>1.2</v>
      </c>
      <c r="P144">
        <v>66</v>
      </c>
      <c r="Q144">
        <v>130</v>
      </c>
      <c r="R144">
        <v>736</v>
      </c>
      <c r="S144">
        <v>802</v>
      </c>
      <c r="T144">
        <v>732</v>
      </c>
      <c r="U144">
        <v>808</v>
      </c>
      <c r="V144">
        <v>0.82</v>
      </c>
      <c r="W144" t="s">
        <v>967</v>
      </c>
    </row>
    <row r="145" spans="1:23" x14ac:dyDescent="0.2">
      <c r="A145" t="s">
        <v>535</v>
      </c>
      <c r="B145" t="s">
        <v>536</v>
      </c>
      <c r="C145">
        <v>240</v>
      </c>
      <c r="D145" t="s">
        <v>537</v>
      </c>
      <c r="E145" t="s">
        <v>308</v>
      </c>
      <c r="F145">
        <v>769</v>
      </c>
      <c r="G145" s="3">
        <v>1.5999999999999999E-71</v>
      </c>
      <c r="H145">
        <v>240.3</v>
      </c>
      <c r="I145">
        <v>0</v>
      </c>
      <c r="J145">
        <v>1</v>
      </c>
      <c r="K145">
        <v>1</v>
      </c>
      <c r="L145" s="3">
        <v>4.2999999999999999E-75</v>
      </c>
      <c r="M145" s="3">
        <v>2.5999999999999999E-71</v>
      </c>
      <c r="N145">
        <v>239.7</v>
      </c>
      <c r="O145">
        <v>0</v>
      </c>
      <c r="P145">
        <v>1</v>
      </c>
      <c r="Q145">
        <v>239</v>
      </c>
      <c r="R145">
        <v>523</v>
      </c>
      <c r="S145">
        <v>766</v>
      </c>
      <c r="T145">
        <v>523</v>
      </c>
      <c r="U145">
        <v>767</v>
      </c>
      <c r="V145">
        <v>0.96</v>
      </c>
      <c r="W145" t="s">
        <v>968</v>
      </c>
    </row>
    <row r="146" spans="1:23" x14ac:dyDescent="0.2">
      <c r="A146" t="s">
        <v>538</v>
      </c>
      <c r="B146" t="s">
        <v>539</v>
      </c>
      <c r="C146">
        <v>90</v>
      </c>
      <c r="D146" t="s">
        <v>537</v>
      </c>
      <c r="E146" t="s">
        <v>308</v>
      </c>
      <c r="F146">
        <v>769</v>
      </c>
      <c r="G146" s="3">
        <v>1.0000000000000001E-30</v>
      </c>
      <c r="H146">
        <v>105.9</v>
      </c>
      <c r="I146">
        <v>0</v>
      </c>
      <c r="J146">
        <v>1</v>
      </c>
      <c r="K146">
        <v>1</v>
      </c>
      <c r="L146" s="3">
        <v>4.2000000000000002E-34</v>
      </c>
      <c r="M146" s="3">
        <v>2.4999999999999999E-30</v>
      </c>
      <c r="N146">
        <v>104.7</v>
      </c>
      <c r="O146">
        <v>0</v>
      </c>
      <c r="P146">
        <v>2</v>
      </c>
      <c r="Q146">
        <v>90</v>
      </c>
      <c r="R146">
        <v>352</v>
      </c>
      <c r="S146">
        <v>440</v>
      </c>
      <c r="T146">
        <v>351</v>
      </c>
      <c r="U146">
        <v>440</v>
      </c>
      <c r="V146">
        <v>0.99</v>
      </c>
      <c r="W146" t="s">
        <v>968</v>
      </c>
    </row>
    <row r="147" spans="1:23" x14ac:dyDescent="0.2">
      <c r="A147" t="s">
        <v>540</v>
      </c>
      <c r="B147" t="s">
        <v>541</v>
      </c>
      <c r="C147">
        <v>101</v>
      </c>
      <c r="D147" t="s">
        <v>537</v>
      </c>
      <c r="E147" t="s">
        <v>308</v>
      </c>
      <c r="F147">
        <v>769</v>
      </c>
      <c r="G147" s="3">
        <v>3.6000000000000001E-5</v>
      </c>
      <c r="H147">
        <v>24.2</v>
      </c>
      <c r="I147">
        <v>0</v>
      </c>
      <c r="J147">
        <v>1</v>
      </c>
      <c r="K147">
        <v>2</v>
      </c>
      <c r="L147" s="3">
        <v>8.3000000000000002E-8</v>
      </c>
      <c r="M147">
        <v>5.0000000000000001E-4</v>
      </c>
      <c r="N147">
        <v>20.5</v>
      </c>
      <c r="O147">
        <v>0</v>
      </c>
      <c r="P147">
        <v>19</v>
      </c>
      <c r="Q147">
        <v>98</v>
      </c>
      <c r="R147">
        <v>53</v>
      </c>
      <c r="S147">
        <v>135</v>
      </c>
      <c r="T147">
        <v>44</v>
      </c>
      <c r="U147">
        <v>138</v>
      </c>
      <c r="V147">
        <v>0.82</v>
      </c>
      <c r="W147" t="s">
        <v>969</v>
      </c>
    </row>
    <row r="148" spans="1:23" x14ac:dyDescent="0.2">
      <c r="A148" t="s">
        <v>92</v>
      </c>
      <c r="B148" t="s">
        <v>542</v>
      </c>
      <c r="C148">
        <v>99</v>
      </c>
      <c r="D148" t="s">
        <v>543</v>
      </c>
      <c r="E148" t="s">
        <v>308</v>
      </c>
      <c r="F148">
        <v>201</v>
      </c>
      <c r="G148" s="3">
        <v>2.2E-32</v>
      </c>
      <c r="H148">
        <v>111.4</v>
      </c>
      <c r="I148">
        <v>0.2</v>
      </c>
      <c r="J148">
        <v>1</v>
      </c>
      <c r="K148">
        <v>1</v>
      </c>
      <c r="L148" s="3">
        <v>3.4000000000000003E-36</v>
      </c>
      <c r="M148" s="3">
        <v>3.1000000000000001E-32</v>
      </c>
      <c r="N148">
        <v>110.9</v>
      </c>
      <c r="O148">
        <v>0.2</v>
      </c>
      <c r="P148">
        <v>2</v>
      </c>
      <c r="Q148">
        <v>98</v>
      </c>
      <c r="R148">
        <v>100</v>
      </c>
      <c r="S148">
        <v>193</v>
      </c>
      <c r="T148">
        <v>99</v>
      </c>
      <c r="U148">
        <v>194</v>
      </c>
      <c r="V148">
        <v>0.96</v>
      </c>
      <c r="W148" t="s">
        <v>92</v>
      </c>
    </row>
    <row r="149" spans="1:23" x14ac:dyDescent="0.2">
      <c r="A149" t="s">
        <v>544</v>
      </c>
      <c r="B149" t="s">
        <v>545</v>
      </c>
      <c r="C149">
        <v>116</v>
      </c>
      <c r="D149" t="s">
        <v>543</v>
      </c>
      <c r="E149" t="s">
        <v>308</v>
      </c>
      <c r="F149">
        <v>201</v>
      </c>
      <c r="G149" s="3">
        <v>3.7E-12</v>
      </c>
      <c r="H149">
        <v>46.6</v>
      </c>
      <c r="I149">
        <v>0.1</v>
      </c>
      <c r="J149">
        <v>1</v>
      </c>
      <c r="K149">
        <v>1</v>
      </c>
      <c r="L149" s="3">
        <v>5.4999999999999996E-16</v>
      </c>
      <c r="M149" s="3">
        <v>4.8999999999999997E-12</v>
      </c>
      <c r="N149">
        <v>46.2</v>
      </c>
      <c r="O149">
        <v>0.1</v>
      </c>
      <c r="P149">
        <v>1</v>
      </c>
      <c r="Q149">
        <v>111</v>
      </c>
      <c r="R149">
        <v>76</v>
      </c>
      <c r="S149">
        <v>183</v>
      </c>
      <c r="T149">
        <v>76</v>
      </c>
      <c r="U149">
        <v>189</v>
      </c>
      <c r="V149">
        <v>0.87</v>
      </c>
      <c r="W149" t="s">
        <v>970</v>
      </c>
    </row>
    <row r="150" spans="1:23" x14ac:dyDescent="0.2">
      <c r="A150" t="s">
        <v>438</v>
      </c>
      <c r="B150" t="s">
        <v>439</v>
      </c>
      <c r="C150">
        <v>233</v>
      </c>
      <c r="D150" t="s">
        <v>546</v>
      </c>
      <c r="E150" t="s">
        <v>308</v>
      </c>
      <c r="F150">
        <v>532</v>
      </c>
      <c r="G150" s="3">
        <v>1.2000000000000001E-70</v>
      </c>
      <c r="H150">
        <v>237.7</v>
      </c>
      <c r="I150">
        <v>0</v>
      </c>
      <c r="J150">
        <v>1</v>
      </c>
      <c r="K150">
        <v>1</v>
      </c>
      <c r="L150" s="3">
        <v>1.9999999999999999E-74</v>
      </c>
      <c r="M150" s="3">
        <v>1.8000000000000001E-70</v>
      </c>
      <c r="N150">
        <v>237.1</v>
      </c>
      <c r="O150">
        <v>0</v>
      </c>
      <c r="P150">
        <v>1</v>
      </c>
      <c r="Q150">
        <v>232</v>
      </c>
      <c r="R150">
        <v>128</v>
      </c>
      <c r="S150">
        <v>385</v>
      </c>
      <c r="T150">
        <v>128</v>
      </c>
      <c r="U150">
        <v>386</v>
      </c>
      <c r="V150">
        <v>0.99</v>
      </c>
      <c r="W150" t="s">
        <v>937</v>
      </c>
    </row>
    <row r="151" spans="1:23" x14ac:dyDescent="0.2">
      <c r="A151" t="s">
        <v>393</v>
      </c>
      <c r="B151" t="s">
        <v>394</v>
      </c>
      <c r="C151">
        <v>184</v>
      </c>
      <c r="D151" t="s">
        <v>546</v>
      </c>
      <c r="E151" t="s">
        <v>308</v>
      </c>
      <c r="F151">
        <v>532</v>
      </c>
      <c r="G151" s="3">
        <v>4.6E-5</v>
      </c>
      <c r="H151">
        <v>23.4</v>
      </c>
      <c r="I151">
        <v>0</v>
      </c>
      <c r="J151">
        <v>1</v>
      </c>
      <c r="K151">
        <v>1</v>
      </c>
      <c r="L151" s="3">
        <v>1.6999999999999999E-7</v>
      </c>
      <c r="M151">
        <v>1.5E-3</v>
      </c>
      <c r="N151">
        <v>18.399999999999999</v>
      </c>
      <c r="O151">
        <v>0</v>
      </c>
      <c r="P151">
        <v>2</v>
      </c>
      <c r="Q151">
        <v>149</v>
      </c>
      <c r="R151">
        <v>133</v>
      </c>
      <c r="S151">
        <v>297</v>
      </c>
      <c r="T151">
        <v>133</v>
      </c>
      <c r="U151">
        <v>306</v>
      </c>
      <c r="V151">
        <v>0.69</v>
      </c>
      <c r="W151" t="s">
        <v>31</v>
      </c>
    </row>
    <row r="152" spans="1:23" x14ac:dyDescent="0.2">
      <c r="A152" t="s">
        <v>547</v>
      </c>
      <c r="B152" t="s">
        <v>548</v>
      </c>
      <c r="C152">
        <v>109</v>
      </c>
      <c r="D152" t="s">
        <v>549</v>
      </c>
      <c r="E152" t="s">
        <v>308</v>
      </c>
      <c r="F152">
        <v>673</v>
      </c>
      <c r="G152" s="3">
        <v>5.2000000000000003E-19</v>
      </c>
      <c r="H152">
        <v>68.3</v>
      </c>
      <c r="I152">
        <v>0</v>
      </c>
      <c r="J152">
        <v>1</v>
      </c>
      <c r="K152">
        <v>1</v>
      </c>
      <c r="L152" s="3">
        <v>3.8000000000000002E-22</v>
      </c>
      <c r="M152" s="3">
        <v>1.0999999999999999E-18</v>
      </c>
      <c r="N152">
        <v>67.3</v>
      </c>
      <c r="O152">
        <v>0</v>
      </c>
      <c r="P152">
        <v>7</v>
      </c>
      <c r="Q152">
        <v>108</v>
      </c>
      <c r="R152">
        <v>450</v>
      </c>
      <c r="S152">
        <v>545</v>
      </c>
      <c r="T152">
        <v>445</v>
      </c>
      <c r="U152">
        <v>546</v>
      </c>
      <c r="V152">
        <v>0.94</v>
      </c>
      <c r="W152" t="s">
        <v>971</v>
      </c>
    </row>
    <row r="153" spans="1:23" x14ac:dyDescent="0.2">
      <c r="A153" t="s">
        <v>550</v>
      </c>
      <c r="B153" t="s">
        <v>551</v>
      </c>
      <c r="C153">
        <v>125</v>
      </c>
      <c r="D153" t="s">
        <v>549</v>
      </c>
      <c r="E153" t="s">
        <v>308</v>
      </c>
      <c r="F153">
        <v>673</v>
      </c>
      <c r="G153" s="3">
        <v>1.5000000000000001E-12</v>
      </c>
      <c r="H153">
        <v>47.8</v>
      </c>
      <c r="I153">
        <v>3.9</v>
      </c>
      <c r="J153">
        <v>1</v>
      </c>
      <c r="K153">
        <v>1</v>
      </c>
      <c r="L153" s="3">
        <v>9.2999999999999993E-16</v>
      </c>
      <c r="M153" s="3">
        <v>2.8000000000000002E-12</v>
      </c>
      <c r="N153">
        <v>46.9</v>
      </c>
      <c r="O153">
        <v>3.9</v>
      </c>
      <c r="P153">
        <v>14</v>
      </c>
      <c r="Q153">
        <v>124</v>
      </c>
      <c r="R153">
        <v>284</v>
      </c>
      <c r="S153">
        <v>408</v>
      </c>
      <c r="T153">
        <v>267</v>
      </c>
      <c r="U153">
        <v>409</v>
      </c>
      <c r="V153">
        <v>0.78</v>
      </c>
      <c r="W153" t="s">
        <v>972</v>
      </c>
    </row>
    <row r="154" spans="1:23" x14ac:dyDescent="0.2">
      <c r="A154" t="s">
        <v>552</v>
      </c>
      <c r="B154" t="s">
        <v>553</v>
      </c>
      <c r="C154">
        <v>71</v>
      </c>
      <c r="D154" t="s">
        <v>549</v>
      </c>
      <c r="E154" t="s">
        <v>308</v>
      </c>
      <c r="F154">
        <v>673</v>
      </c>
      <c r="G154">
        <v>1.7000000000000001E-4</v>
      </c>
      <c r="H154">
        <v>22</v>
      </c>
      <c r="I154">
        <v>0.2</v>
      </c>
      <c r="J154">
        <v>1</v>
      </c>
      <c r="K154">
        <v>1</v>
      </c>
      <c r="L154" s="3">
        <v>1.6E-7</v>
      </c>
      <c r="M154">
        <v>4.6999999999999999E-4</v>
      </c>
      <c r="N154">
        <v>20.6</v>
      </c>
      <c r="O154">
        <v>0.2</v>
      </c>
      <c r="P154">
        <v>41</v>
      </c>
      <c r="Q154">
        <v>67</v>
      </c>
      <c r="R154">
        <v>104</v>
      </c>
      <c r="S154">
        <v>130</v>
      </c>
      <c r="T154">
        <v>98</v>
      </c>
      <c r="U154">
        <v>133</v>
      </c>
      <c r="V154">
        <v>0.92</v>
      </c>
      <c r="W154" t="s">
        <v>973</v>
      </c>
    </row>
    <row r="155" spans="1:23" x14ac:dyDescent="0.2">
      <c r="A155" t="s">
        <v>554</v>
      </c>
      <c r="B155" t="s">
        <v>555</v>
      </c>
      <c r="C155">
        <v>204</v>
      </c>
      <c r="D155" t="s">
        <v>556</v>
      </c>
      <c r="E155" t="s">
        <v>308</v>
      </c>
      <c r="F155">
        <v>310</v>
      </c>
      <c r="G155" s="3">
        <v>1.6E-11</v>
      </c>
      <c r="H155">
        <v>45.1</v>
      </c>
      <c r="I155">
        <v>0.9</v>
      </c>
      <c r="J155">
        <v>1</v>
      </c>
      <c r="K155">
        <v>1</v>
      </c>
      <c r="L155" s="3">
        <v>2.2999999999999999E-15</v>
      </c>
      <c r="M155" s="3">
        <v>2.0999999999999999E-11</v>
      </c>
      <c r="N155">
        <v>44.7</v>
      </c>
      <c r="O155">
        <v>0.9</v>
      </c>
      <c r="P155">
        <v>2</v>
      </c>
      <c r="Q155">
        <v>203</v>
      </c>
      <c r="R155">
        <v>44</v>
      </c>
      <c r="S155">
        <v>256</v>
      </c>
      <c r="T155">
        <v>43</v>
      </c>
      <c r="U155">
        <v>257</v>
      </c>
      <c r="V155">
        <v>0.77</v>
      </c>
      <c r="W155" t="s">
        <v>974</v>
      </c>
    </row>
    <row r="156" spans="1:23" x14ac:dyDescent="0.2">
      <c r="A156" t="s">
        <v>557</v>
      </c>
      <c r="B156" t="s">
        <v>558</v>
      </c>
      <c r="C156">
        <v>253</v>
      </c>
      <c r="D156" t="s">
        <v>556</v>
      </c>
      <c r="E156" t="s">
        <v>308</v>
      </c>
      <c r="F156">
        <v>310</v>
      </c>
      <c r="G156">
        <v>5.3E-3</v>
      </c>
      <c r="H156">
        <v>16.100000000000001</v>
      </c>
      <c r="I156">
        <v>0</v>
      </c>
      <c r="J156">
        <v>1</v>
      </c>
      <c r="K156">
        <v>1</v>
      </c>
      <c r="L156" s="3">
        <v>8.8000000000000004E-7</v>
      </c>
      <c r="M156">
        <v>7.9000000000000008E-3</v>
      </c>
      <c r="N156">
        <v>15.6</v>
      </c>
      <c r="O156">
        <v>0</v>
      </c>
      <c r="P156">
        <v>46</v>
      </c>
      <c r="Q156">
        <v>117</v>
      </c>
      <c r="R156">
        <v>114</v>
      </c>
      <c r="S156">
        <v>190</v>
      </c>
      <c r="T156">
        <v>110</v>
      </c>
      <c r="U156">
        <v>260</v>
      </c>
      <c r="V156">
        <v>0.73</v>
      </c>
      <c r="W156" t="s">
        <v>975</v>
      </c>
    </row>
    <row r="157" spans="1:23" x14ac:dyDescent="0.2">
      <c r="A157" t="s">
        <v>559</v>
      </c>
      <c r="B157" t="s">
        <v>560</v>
      </c>
      <c r="C157">
        <v>225</v>
      </c>
      <c r="D157" t="s">
        <v>561</v>
      </c>
      <c r="E157" t="s">
        <v>308</v>
      </c>
      <c r="F157">
        <v>150</v>
      </c>
      <c r="G157" s="3">
        <v>6.5000000000000001E-36</v>
      </c>
      <c r="H157">
        <v>124</v>
      </c>
      <c r="I157">
        <v>0</v>
      </c>
      <c r="J157">
        <v>1</v>
      </c>
      <c r="K157">
        <v>1</v>
      </c>
      <c r="L157" s="3">
        <v>4.0999999999999996E-40</v>
      </c>
      <c r="M157" s="3">
        <v>7.4E-36</v>
      </c>
      <c r="N157">
        <v>123.8</v>
      </c>
      <c r="O157">
        <v>0</v>
      </c>
      <c r="P157">
        <v>90</v>
      </c>
      <c r="Q157">
        <v>225</v>
      </c>
      <c r="R157">
        <v>2</v>
      </c>
      <c r="S157">
        <v>143</v>
      </c>
      <c r="T157">
        <v>1</v>
      </c>
      <c r="U157">
        <v>143</v>
      </c>
      <c r="V157">
        <v>0.89</v>
      </c>
      <c r="W157" t="s">
        <v>976</v>
      </c>
    </row>
    <row r="158" spans="1:23" x14ac:dyDescent="0.2">
      <c r="A158" t="s">
        <v>562</v>
      </c>
      <c r="B158" t="s">
        <v>563</v>
      </c>
      <c r="C158">
        <v>342</v>
      </c>
      <c r="D158" t="s">
        <v>564</v>
      </c>
      <c r="E158" t="s">
        <v>308</v>
      </c>
      <c r="F158">
        <v>177</v>
      </c>
      <c r="G158" s="3">
        <v>4.3999999999999998E-49</v>
      </c>
      <c r="H158">
        <v>167.6</v>
      </c>
      <c r="I158">
        <v>0</v>
      </c>
      <c r="J158">
        <v>1</v>
      </c>
      <c r="K158">
        <v>1</v>
      </c>
      <c r="L158" s="3">
        <v>2.7999999999999999E-53</v>
      </c>
      <c r="M158" s="3">
        <v>4.9000000000000002E-49</v>
      </c>
      <c r="N158">
        <v>167.4</v>
      </c>
      <c r="O158">
        <v>0</v>
      </c>
      <c r="P158">
        <v>1</v>
      </c>
      <c r="Q158">
        <v>168</v>
      </c>
      <c r="R158">
        <v>3</v>
      </c>
      <c r="S158">
        <v>177</v>
      </c>
      <c r="T158">
        <v>3</v>
      </c>
      <c r="U158">
        <v>177</v>
      </c>
      <c r="V158">
        <v>0.89</v>
      </c>
      <c r="W158" t="s">
        <v>977</v>
      </c>
    </row>
    <row r="159" spans="1:23" x14ac:dyDescent="0.2">
      <c r="A159" t="s">
        <v>562</v>
      </c>
      <c r="B159" t="s">
        <v>563</v>
      </c>
      <c r="C159">
        <v>342</v>
      </c>
      <c r="D159" t="s">
        <v>565</v>
      </c>
      <c r="E159" t="s">
        <v>308</v>
      </c>
      <c r="F159">
        <v>162</v>
      </c>
      <c r="G159" s="3">
        <v>1.1999999999999999E-17</v>
      </c>
      <c r="H159">
        <v>64.2</v>
      </c>
      <c r="I159">
        <v>0</v>
      </c>
      <c r="J159">
        <v>1</v>
      </c>
      <c r="K159">
        <v>1</v>
      </c>
      <c r="L159" s="3">
        <v>8.1000000000000001E-22</v>
      </c>
      <c r="M159" s="3">
        <v>1.5E-17</v>
      </c>
      <c r="N159">
        <v>63.9</v>
      </c>
      <c r="O159">
        <v>0</v>
      </c>
      <c r="P159">
        <v>203</v>
      </c>
      <c r="Q159">
        <v>340</v>
      </c>
      <c r="R159">
        <v>1</v>
      </c>
      <c r="S159">
        <v>127</v>
      </c>
      <c r="T159">
        <v>1</v>
      </c>
      <c r="U159">
        <v>129</v>
      </c>
      <c r="V159">
        <v>0.85</v>
      </c>
      <c r="W159" t="s">
        <v>977</v>
      </c>
    </row>
    <row r="160" spans="1:23" x14ac:dyDescent="0.2">
      <c r="A160" t="s">
        <v>566</v>
      </c>
      <c r="B160" t="s">
        <v>567</v>
      </c>
      <c r="C160">
        <v>227</v>
      </c>
      <c r="D160" t="s">
        <v>568</v>
      </c>
      <c r="E160" t="s">
        <v>308</v>
      </c>
      <c r="F160">
        <v>235</v>
      </c>
      <c r="G160">
        <v>5.4999999999999997E-3</v>
      </c>
      <c r="H160">
        <v>16.3</v>
      </c>
      <c r="I160">
        <v>13.8</v>
      </c>
      <c r="J160">
        <v>1</v>
      </c>
      <c r="K160">
        <v>2</v>
      </c>
      <c r="L160" s="3">
        <v>2.2000000000000001E-6</v>
      </c>
      <c r="M160">
        <v>5.4999999999999997E-3</v>
      </c>
      <c r="N160">
        <v>16.3</v>
      </c>
      <c r="O160">
        <v>13.8</v>
      </c>
      <c r="P160">
        <v>86</v>
      </c>
      <c r="Q160">
        <v>136</v>
      </c>
      <c r="R160">
        <v>85</v>
      </c>
      <c r="S160">
        <v>136</v>
      </c>
      <c r="T160">
        <v>59</v>
      </c>
      <c r="U160">
        <v>149</v>
      </c>
      <c r="V160">
        <v>0.54</v>
      </c>
      <c r="W160" t="s">
        <v>978</v>
      </c>
    </row>
    <row r="161" spans="1:23" x14ac:dyDescent="0.2">
      <c r="A161" t="s">
        <v>506</v>
      </c>
      <c r="B161" t="s">
        <v>507</v>
      </c>
      <c r="C161">
        <v>267</v>
      </c>
      <c r="D161" t="s">
        <v>569</v>
      </c>
      <c r="E161" t="s">
        <v>308</v>
      </c>
      <c r="F161">
        <v>617</v>
      </c>
      <c r="G161">
        <v>3.3999999999999998E-3</v>
      </c>
      <c r="H161">
        <v>16.399999999999999</v>
      </c>
      <c r="I161">
        <v>0</v>
      </c>
      <c r="J161">
        <v>1</v>
      </c>
      <c r="K161">
        <v>1</v>
      </c>
      <c r="L161" s="3">
        <v>1.5999999999999999E-6</v>
      </c>
      <c r="M161">
        <v>9.5999999999999992E-3</v>
      </c>
      <c r="N161">
        <v>15</v>
      </c>
      <c r="O161">
        <v>0</v>
      </c>
      <c r="P161">
        <v>149</v>
      </c>
      <c r="Q161">
        <v>266</v>
      </c>
      <c r="R161">
        <v>169</v>
      </c>
      <c r="S161">
        <v>293</v>
      </c>
      <c r="T161">
        <v>142</v>
      </c>
      <c r="U161">
        <v>294</v>
      </c>
      <c r="V161">
        <v>0.89</v>
      </c>
      <c r="W161" t="s">
        <v>959</v>
      </c>
    </row>
    <row r="162" spans="1:23" x14ac:dyDescent="0.2">
      <c r="A162" t="s">
        <v>370</v>
      </c>
      <c r="B162" t="s">
        <v>371</v>
      </c>
      <c r="C162">
        <v>40</v>
      </c>
      <c r="D162" t="s">
        <v>570</v>
      </c>
      <c r="E162" t="s">
        <v>308</v>
      </c>
      <c r="F162">
        <v>120</v>
      </c>
      <c r="G162" s="3">
        <v>6.8000000000000003E-10</v>
      </c>
      <c r="H162">
        <v>38.9</v>
      </c>
      <c r="I162">
        <v>10.6</v>
      </c>
      <c r="J162">
        <v>1</v>
      </c>
      <c r="K162">
        <v>1</v>
      </c>
      <c r="L162" s="3">
        <v>6.8999999999999996E-14</v>
      </c>
      <c r="M162" s="3">
        <v>1.2E-9</v>
      </c>
      <c r="N162">
        <v>38.1</v>
      </c>
      <c r="O162">
        <v>10.6</v>
      </c>
      <c r="P162">
        <v>1</v>
      </c>
      <c r="Q162">
        <v>37</v>
      </c>
      <c r="R162">
        <v>6</v>
      </c>
      <c r="S162">
        <v>42</v>
      </c>
      <c r="T162">
        <v>6</v>
      </c>
      <c r="U162">
        <v>45</v>
      </c>
      <c r="V162">
        <v>0.93</v>
      </c>
      <c r="W162" t="s">
        <v>918</v>
      </c>
    </row>
    <row r="163" spans="1:23" x14ac:dyDescent="0.2">
      <c r="A163" t="s">
        <v>571</v>
      </c>
      <c r="B163" t="s">
        <v>572</v>
      </c>
      <c r="C163">
        <v>349</v>
      </c>
      <c r="D163" t="s">
        <v>573</v>
      </c>
      <c r="E163" t="s">
        <v>308</v>
      </c>
      <c r="F163">
        <v>471</v>
      </c>
      <c r="G163" s="3">
        <v>2.4E-22</v>
      </c>
      <c r="H163">
        <v>79.7</v>
      </c>
      <c r="I163">
        <v>1.3</v>
      </c>
      <c r="J163">
        <v>1</v>
      </c>
      <c r="K163">
        <v>1</v>
      </c>
      <c r="L163" s="3">
        <v>5.1000000000000003E-24</v>
      </c>
      <c r="M163" s="3">
        <v>8.3000000000000002E-21</v>
      </c>
      <c r="N163">
        <v>74.599999999999994</v>
      </c>
      <c r="O163">
        <v>1.3</v>
      </c>
      <c r="P163">
        <v>3</v>
      </c>
      <c r="Q163">
        <v>318</v>
      </c>
      <c r="R163">
        <v>12</v>
      </c>
      <c r="S163">
        <v>359</v>
      </c>
      <c r="T163">
        <v>10</v>
      </c>
      <c r="U163">
        <v>389</v>
      </c>
      <c r="V163">
        <v>0.69</v>
      </c>
      <c r="W163" t="s">
        <v>919</v>
      </c>
    </row>
    <row r="164" spans="1:23" x14ac:dyDescent="0.2">
      <c r="A164" t="s">
        <v>574</v>
      </c>
      <c r="B164" t="s">
        <v>575</v>
      </c>
      <c r="C164">
        <v>352</v>
      </c>
      <c r="D164" t="s">
        <v>573</v>
      </c>
      <c r="E164" t="s">
        <v>308</v>
      </c>
      <c r="F164">
        <v>471</v>
      </c>
      <c r="G164" s="3">
        <v>3.4999999999999999E-6</v>
      </c>
      <c r="H164">
        <v>26.8</v>
      </c>
      <c r="I164">
        <v>6.3</v>
      </c>
      <c r="J164">
        <v>1</v>
      </c>
      <c r="K164">
        <v>2</v>
      </c>
      <c r="L164" s="3">
        <v>1.1000000000000001E-7</v>
      </c>
      <c r="M164">
        <v>1.8000000000000001E-4</v>
      </c>
      <c r="N164">
        <v>21.2</v>
      </c>
      <c r="O164">
        <v>3.4</v>
      </c>
      <c r="P164">
        <v>1</v>
      </c>
      <c r="Q164">
        <v>33</v>
      </c>
      <c r="R164">
        <v>12</v>
      </c>
      <c r="S164">
        <v>46</v>
      </c>
      <c r="T164">
        <v>12</v>
      </c>
      <c r="U164">
        <v>53</v>
      </c>
      <c r="V164">
        <v>0.92</v>
      </c>
      <c r="W164" t="s">
        <v>979</v>
      </c>
    </row>
    <row r="165" spans="1:23" x14ac:dyDescent="0.2">
      <c r="A165" t="s">
        <v>576</v>
      </c>
      <c r="B165" t="s">
        <v>577</v>
      </c>
      <c r="C165">
        <v>68</v>
      </c>
      <c r="D165" t="s">
        <v>573</v>
      </c>
      <c r="E165" t="s">
        <v>308</v>
      </c>
      <c r="F165">
        <v>471</v>
      </c>
      <c r="G165" s="3">
        <v>2.5000000000000001E-5</v>
      </c>
      <c r="H165">
        <v>24.4</v>
      </c>
      <c r="I165">
        <v>0.4</v>
      </c>
      <c r="J165">
        <v>1</v>
      </c>
      <c r="K165">
        <v>1</v>
      </c>
      <c r="L165" s="3">
        <v>4.4999999999999999E-8</v>
      </c>
      <c r="M165" s="3">
        <v>7.3999999999999996E-5</v>
      </c>
      <c r="N165">
        <v>22.9</v>
      </c>
      <c r="O165">
        <v>0.4</v>
      </c>
      <c r="P165">
        <v>1</v>
      </c>
      <c r="Q165">
        <v>30</v>
      </c>
      <c r="R165">
        <v>15</v>
      </c>
      <c r="S165">
        <v>44</v>
      </c>
      <c r="T165">
        <v>15</v>
      </c>
      <c r="U165">
        <v>46</v>
      </c>
      <c r="V165">
        <v>0.95</v>
      </c>
      <c r="W165" t="s">
        <v>980</v>
      </c>
    </row>
    <row r="166" spans="1:23" x14ac:dyDescent="0.2">
      <c r="A166" t="s">
        <v>578</v>
      </c>
      <c r="B166" t="s">
        <v>579</v>
      </c>
      <c r="C166">
        <v>294</v>
      </c>
      <c r="D166" t="s">
        <v>573</v>
      </c>
      <c r="E166" t="s">
        <v>308</v>
      </c>
      <c r="F166">
        <v>471</v>
      </c>
      <c r="G166">
        <v>1.4999999999999999E-4</v>
      </c>
      <c r="H166">
        <v>21.1</v>
      </c>
      <c r="I166">
        <v>0.4</v>
      </c>
      <c r="J166">
        <v>1</v>
      </c>
      <c r="K166">
        <v>2</v>
      </c>
      <c r="L166" s="3">
        <v>2.7000000000000001E-7</v>
      </c>
      <c r="M166">
        <v>4.4999999999999999E-4</v>
      </c>
      <c r="N166">
        <v>19.600000000000001</v>
      </c>
      <c r="O166">
        <v>0.2</v>
      </c>
      <c r="P166">
        <v>2</v>
      </c>
      <c r="Q166">
        <v>51</v>
      </c>
      <c r="R166">
        <v>12</v>
      </c>
      <c r="S166">
        <v>63</v>
      </c>
      <c r="T166">
        <v>11</v>
      </c>
      <c r="U166">
        <v>94</v>
      </c>
      <c r="V166">
        <v>0.77</v>
      </c>
      <c r="W166" t="s">
        <v>981</v>
      </c>
    </row>
    <row r="167" spans="1:23" x14ac:dyDescent="0.2">
      <c r="A167" t="s">
        <v>580</v>
      </c>
      <c r="B167" t="s">
        <v>581</v>
      </c>
      <c r="C167">
        <v>81</v>
      </c>
      <c r="D167" t="s">
        <v>573</v>
      </c>
      <c r="E167" t="s">
        <v>308</v>
      </c>
      <c r="F167">
        <v>471</v>
      </c>
      <c r="G167">
        <v>2.3000000000000001E-4</v>
      </c>
      <c r="H167">
        <v>21.6</v>
      </c>
      <c r="I167">
        <v>0.4</v>
      </c>
      <c r="J167">
        <v>1</v>
      </c>
      <c r="K167">
        <v>2</v>
      </c>
      <c r="L167" s="3">
        <v>8.2999999999999999E-7</v>
      </c>
      <c r="M167">
        <v>1.4E-3</v>
      </c>
      <c r="N167">
        <v>19.2</v>
      </c>
      <c r="O167">
        <v>0.3</v>
      </c>
      <c r="P167">
        <v>1</v>
      </c>
      <c r="Q167">
        <v>35</v>
      </c>
      <c r="R167">
        <v>12</v>
      </c>
      <c r="S167">
        <v>46</v>
      </c>
      <c r="T167">
        <v>12</v>
      </c>
      <c r="U167">
        <v>66</v>
      </c>
      <c r="V167">
        <v>0.9</v>
      </c>
      <c r="W167" t="s">
        <v>981</v>
      </c>
    </row>
    <row r="168" spans="1:23" x14ac:dyDescent="0.2">
      <c r="A168" t="s">
        <v>582</v>
      </c>
      <c r="B168" t="s">
        <v>583</v>
      </c>
      <c r="C168">
        <v>434</v>
      </c>
      <c r="D168" t="s">
        <v>584</v>
      </c>
      <c r="E168" t="s">
        <v>308</v>
      </c>
      <c r="F168">
        <v>490</v>
      </c>
      <c r="G168" s="3">
        <v>9.4000000000000003E-20</v>
      </c>
      <c r="H168">
        <v>70.7</v>
      </c>
      <c r="I168">
        <v>0</v>
      </c>
      <c r="J168">
        <v>1</v>
      </c>
      <c r="K168">
        <v>2</v>
      </c>
      <c r="L168" s="3">
        <v>5.6000000000000004E-7</v>
      </c>
      <c r="M168">
        <v>5.0000000000000001E-3</v>
      </c>
      <c r="N168">
        <v>15.5</v>
      </c>
      <c r="O168">
        <v>0</v>
      </c>
      <c r="P168">
        <v>19</v>
      </c>
      <c r="Q168">
        <v>83</v>
      </c>
      <c r="R168">
        <v>19</v>
      </c>
      <c r="S168">
        <v>82</v>
      </c>
      <c r="T168">
        <v>10</v>
      </c>
      <c r="U168">
        <v>85</v>
      </c>
      <c r="V168">
        <v>0.8</v>
      </c>
      <c r="W168" t="s">
        <v>982</v>
      </c>
    </row>
    <row r="169" spans="1:23" x14ac:dyDescent="0.2">
      <c r="A169" t="s">
        <v>582</v>
      </c>
      <c r="B169" t="s">
        <v>583</v>
      </c>
      <c r="C169">
        <v>434</v>
      </c>
      <c r="D169" t="s">
        <v>584</v>
      </c>
      <c r="E169" t="s">
        <v>308</v>
      </c>
      <c r="F169">
        <v>490</v>
      </c>
      <c r="G169" s="3">
        <v>9.4000000000000003E-20</v>
      </c>
      <c r="H169">
        <v>70.7</v>
      </c>
      <c r="I169">
        <v>0</v>
      </c>
      <c r="J169">
        <v>2</v>
      </c>
      <c r="K169">
        <v>2</v>
      </c>
      <c r="L169" s="3">
        <v>2.3999999999999999E-18</v>
      </c>
      <c r="M169" s="3">
        <v>2.0999999999999999E-14</v>
      </c>
      <c r="N169">
        <v>53</v>
      </c>
      <c r="O169">
        <v>0</v>
      </c>
      <c r="P169">
        <v>143</v>
      </c>
      <c r="Q169">
        <v>420</v>
      </c>
      <c r="R169">
        <v>178</v>
      </c>
      <c r="S169">
        <v>467</v>
      </c>
      <c r="T169">
        <v>166</v>
      </c>
      <c r="U169">
        <v>480</v>
      </c>
      <c r="V169">
        <v>0.76</v>
      </c>
      <c r="W169" t="s">
        <v>982</v>
      </c>
    </row>
    <row r="170" spans="1:23" x14ac:dyDescent="0.2">
      <c r="A170" t="s">
        <v>585</v>
      </c>
      <c r="B170" t="s">
        <v>586</v>
      </c>
      <c r="C170">
        <v>395</v>
      </c>
      <c r="D170" t="s">
        <v>587</v>
      </c>
      <c r="E170" t="s">
        <v>308</v>
      </c>
      <c r="F170">
        <v>629</v>
      </c>
      <c r="G170" s="3">
        <v>7.7000000000000006E-49</v>
      </c>
      <c r="H170">
        <v>166.6</v>
      </c>
      <c r="I170">
        <v>1.1000000000000001</v>
      </c>
      <c r="J170">
        <v>1</v>
      </c>
      <c r="K170">
        <v>1</v>
      </c>
      <c r="L170" s="3">
        <v>6.2999999999999998E-53</v>
      </c>
      <c r="M170" s="3">
        <v>1.1000000000000001E-48</v>
      </c>
      <c r="N170">
        <v>166</v>
      </c>
      <c r="O170">
        <v>1.1000000000000001</v>
      </c>
      <c r="P170">
        <v>1</v>
      </c>
      <c r="Q170">
        <v>387</v>
      </c>
      <c r="R170">
        <v>157</v>
      </c>
      <c r="S170">
        <v>549</v>
      </c>
      <c r="T170">
        <v>157</v>
      </c>
      <c r="U170">
        <v>560</v>
      </c>
      <c r="V170">
        <v>0.88</v>
      </c>
      <c r="W170" t="s">
        <v>983</v>
      </c>
    </row>
    <row r="171" spans="1:23" x14ac:dyDescent="0.2">
      <c r="A171" t="s">
        <v>588</v>
      </c>
      <c r="B171" t="s">
        <v>589</v>
      </c>
      <c r="C171">
        <v>512</v>
      </c>
      <c r="D171" t="s">
        <v>590</v>
      </c>
      <c r="E171" t="s">
        <v>308</v>
      </c>
      <c r="F171">
        <v>558</v>
      </c>
      <c r="G171" s="3">
        <v>7.1E-160</v>
      </c>
      <c r="H171">
        <v>533.20000000000005</v>
      </c>
      <c r="I171">
        <v>0</v>
      </c>
      <c r="J171">
        <v>1</v>
      </c>
      <c r="K171">
        <v>1</v>
      </c>
      <c r="L171" s="3">
        <v>4.5999999999999997E-164</v>
      </c>
      <c r="M171" s="3">
        <v>8.2E-160</v>
      </c>
      <c r="N171">
        <v>533</v>
      </c>
      <c r="O171">
        <v>0</v>
      </c>
      <c r="P171">
        <v>1</v>
      </c>
      <c r="Q171">
        <v>512</v>
      </c>
      <c r="R171">
        <v>61</v>
      </c>
      <c r="S171">
        <v>543</v>
      </c>
      <c r="T171">
        <v>61</v>
      </c>
      <c r="U171">
        <v>543</v>
      </c>
      <c r="V171">
        <v>0.94</v>
      </c>
      <c r="W171" t="s">
        <v>984</v>
      </c>
    </row>
    <row r="172" spans="1:23" x14ac:dyDescent="0.2">
      <c r="A172" t="s">
        <v>578</v>
      </c>
      <c r="B172" t="s">
        <v>579</v>
      </c>
      <c r="C172">
        <v>294</v>
      </c>
      <c r="D172" t="s">
        <v>591</v>
      </c>
      <c r="E172" t="s">
        <v>308</v>
      </c>
      <c r="F172">
        <v>548</v>
      </c>
      <c r="G172" s="3">
        <v>4.4999999999999996E-50</v>
      </c>
      <c r="H172">
        <v>170.5</v>
      </c>
      <c r="I172">
        <v>4.5999999999999996</v>
      </c>
      <c r="J172">
        <v>1</v>
      </c>
      <c r="K172">
        <v>1</v>
      </c>
      <c r="L172" s="3">
        <v>2.8999999999999998E-53</v>
      </c>
      <c r="M172" s="3">
        <v>6.4999999999999999E-50</v>
      </c>
      <c r="N172">
        <v>170</v>
      </c>
      <c r="O172">
        <v>4.5999999999999996</v>
      </c>
      <c r="P172">
        <v>2</v>
      </c>
      <c r="Q172">
        <v>294</v>
      </c>
      <c r="R172">
        <v>134</v>
      </c>
      <c r="S172">
        <v>440</v>
      </c>
      <c r="T172">
        <v>133</v>
      </c>
      <c r="U172">
        <v>440</v>
      </c>
      <c r="V172">
        <v>0.92</v>
      </c>
      <c r="W172" t="s">
        <v>981</v>
      </c>
    </row>
    <row r="173" spans="1:23" x14ac:dyDescent="0.2">
      <c r="A173" t="s">
        <v>592</v>
      </c>
      <c r="B173" t="s">
        <v>593</v>
      </c>
      <c r="C173">
        <v>89</v>
      </c>
      <c r="D173" t="s">
        <v>591</v>
      </c>
      <c r="E173" t="s">
        <v>308</v>
      </c>
      <c r="F173">
        <v>548</v>
      </c>
      <c r="G173" s="3">
        <v>7.0000000000000001E-15</v>
      </c>
      <c r="H173">
        <v>54.8</v>
      </c>
      <c r="I173">
        <v>0</v>
      </c>
      <c r="J173">
        <v>1</v>
      </c>
      <c r="K173">
        <v>1</v>
      </c>
      <c r="L173" s="3">
        <v>7.5999999999999996E-18</v>
      </c>
      <c r="M173" s="3">
        <v>1.7E-14</v>
      </c>
      <c r="N173">
        <v>53.5</v>
      </c>
      <c r="O173">
        <v>0</v>
      </c>
      <c r="P173">
        <v>9</v>
      </c>
      <c r="Q173">
        <v>88</v>
      </c>
      <c r="R173">
        <v>13</v>
      </c>
      <c r="S173">
        <v>95</v>
      </c>
      <c r="T173">
        <v>4</v>
      </c>
      <c r="U173">
        <v>96</v>
      </c>
      <c r="V173">
        <v>0.87</v>
      </c>
      <c r="W173" t="s">
        <v>985</v>
      </c>
    </row>
    <row r="174" spans="1:23" x14ac:dyDescent="0.2">
      <c r="A174" t="s">
        <v>580</v>
      </c>
      <c r="B174" t="s">
        <v>581</v>
      </c>
      <c r="C174">
        <v>81</v>
      </c>
      <c r="D174" t="s">
        <v>591</v>
      </c>
      <c r="E174" t="s">
        <v>308</v>
      </c>
      <c r="F174">
        <v>548</v>
      </c>
      <c r="G174" s="3">
        <v>1.6E-12</v>
      </c>
      <c r="H174">
        <v>47.8</v>
      </c>
      <c r="I174">
        <v>3.8</v>
      </c>
      <c r="J174">
        <v>2</v>
      </c>
      <c r="K174">
        <v>2</v>
      </c>
      <c r="L174" s="3">
        <v>2.3E-14</v>
      </c>
      <c r="M174" s="3">
        <v>5.2000000000000001E-11</v>
      </c>
      <c r="N174">
        <v>43</v>
      </c>
      <c r="O174">
        <v>1</v>
      </c>
      <c r="P174">
        <v>1</v>
      </c>
      <c r="Q174">
        <v>72</v>
      </c>
      <c r="R174">
        <v>275</v>
      </c>
      <c r="S174">
        <v>346</v>
      </c>
      <c r="T174">
        <v>275</v>
      </c>
      <c r="U174">
        <v>358</v>
      </c>
      <c r="V174">
        <v>0.89</v>
      </c>
      <c r="W174" t="s">
        <v>981</v>
      </c>
    </row>
    <row r="175" spans="1:23" x14ac:dyDescent="0.2">
      <c r="A175" t="s">
        <v>594</v>
      </c>
      <c r="B175" t="s">
        <v>595</v>
      </c>
      <c r="C175">
        <v>85</v>
      </c>
      <c r="D175" t="s">
        <v>591</v>
      </c>
      <c r="E175" t="s">
        <v>308</v>
      </c>
      <c r="F175">
        <v>548</v>
      </c>
      <c r="G175" s="3">
        <v>9.7000000000000003E-7</v>
      </c>
      <c r="H175">
        <v>29.3</v>
      </c>
      <c r="I175">
        <v>0</v>
      </c>
      <c r="J175">
        <v>1</v>
      </c>
      <c r="K175">
        <v>1</v>
      </c>
      <c r="L175" s="3">
        <v>9.900000000000001E-10</v>
      </c>
      <c r="M175" s="3">
        <v>2.2000000000000001E-6</v>
      </c>
      <c r="N175">
        <v>28.1</v>
      </c>
      <c r="O175">
        <v>0</v>
      </c>
      <c r="P175">
        <v>8</v>
      </c>
      <c r="Q175">
        <v>75</v>
      </c>
      <c r="R175">
        <v>467</v>
      </c>
      <c r="S175">
        <v>536</v>
      </c>
      <c r="T175">
        <v>461</v>
      </c>
      <c r="U175">
        <v>544</v>
      </c>
      <c r="V175">
        <v>0.87</v>
      </c>
      <c r="W175" t="s">
        <v>986</v>
      </c>
    </row>
    <row r="176" spans="1:23" x14ac:dyDescent="0.2">
      <c r="A176" t="s">
        <v>596</v>
      </c>
      <c r="B176" t="s">
        <v>597</v>
      </c>
      <c r="C176">
        <v>104</v>
      </c>
      <c r="D176" t="s">
        <v>591</v>
      </c>
      <c r="E176" t="s">
        <v>308</v>
      </c>
      <c r="F176">
        <v>548</v>
      </c>
      <c r="G176" s="3">
        <v>2.1999999999999999E-5</v>
      </c>
      <c r="H176">
        <v>24.3</v>
      </c>
      <c r="I176">
        <v>0</v>
      </c>
      <c r="J176">
        <v>1</v>
      </c>
      <c r="K176">
        <v>2</v>
      </c>
      <c r="L176" s="3">
        <v>6.1999999999999999E-8</v>
      </c>
      <c r="M176">
        <v>1.3999999999999999E-4</v>
      </c>
      <c r="N176">
        <v>21.8</v>
      </c>
      <c r="O176">
        <v>0</v>
      </c>
      <c r="P176">
        <v>11</v>
      </c>
      <c r="Q176">
        <v>103</v>
      </c>
      <c r="R176">
        <v>15</v>
      </c>
      <c r="S176">
        <v>106</v>
      </c>
      <c r="T176">
        <v>8</v>
      </c>
      <c r="U176">
        <v>107</v>
      </c>
      <c r="V176">
        <v>0.81</v>
      </c>
      <c r="W176" t="s">
        <v>987</v>
      </c>
    </row>
    <row r="177" spans="1:23" x14ac:dyDescent="0.2">
      <c r="A177" t="s">
        <v>598</v>
      </c>
      <c r="B177" t="s">
        <v>599</v>
      </c>
      <c r="C177">
        <v>42</v>
      </c>
      <c r="D177" t="s">
        <v>600</v>
      </c>
      <c r="E177" t="s">
        <v>308</v>
      </c>
      <c r="F177">
        <v>329</v>
      </c>
      <c r="G177" s="3">
        <v>7.0000000000000004E-11</v>
      </c>
      <c r="H177">
        <v>41.9</v>
      </c>
      <c r="I177">
        <v>0</v>
      </c>
      <c r="J177">
        <v>1</v>
      </c>
      <c r="K177">
        <v>1</v>
      </c>
      <c r="L177" s="3">
        <v>1.1E-13</v>
      </c>
      <c r="M177" s="3">
        <v>1.8E-10</v>
      </c>
      <c r="N177">
        <v>40.5</v>
      </c>
      <c r="O177">
        <v>0</v>
      </c>
      <c r="P177">
        <v>1</v>
      </c>
      <c r="Q177">
        <v>42</v>
      </c>
      <c r="R177">
        <v>11</v>
      </c>
      <c r="S177">
        <v>61</v>
      </c>
      <c r="T177">
        <v>11</v>
      </c>
      <c r="U177">
        <v>61</v>
      </c>
      <c r="V177">
        <v>0.93</v>
      </c>
      <c r="W177" t="s">
        <v>988</v>
      </c>
    </row>
    <row r="178" spans="1:23" x14ac:dyDescent="0.2">
      <c r="A178" t="s">
        <v>601</v>
      </c>
      <c r="B178" t="s">
        <v>602</v>
      </c>
      <c r="C178">
        <v>44</v>
      </c>
      <c r="D178" t="s">
        <v>600</v>
      </c>
      <c r="E178" t="s">
        <v>308</v>
      </c>
      <c r="F178">
        <v>329</v>
      </c>
      <c r="G178">
        <v>4.0000000000000001E-3</v>
      </c>
      <c r="H178">
        <v>17.2</v>
      </c>
      <c r="I178">
        <v>2.1</v>
      </c>
      <c r="J178">
        <v>1</v>
      </c>
      <c r="K178">
        <v>1</v>
      </c>
      <c r="L178" s="3">
        <v>4.6999999999999999E-6</v>
      </c>
      <c r="M178">
        <v>7.6E-3</v>
      </c>
      <c r="N178">
        <v>16.3</v>
      </c>
      <c r="O178">
        <v>2.1</v>
      </c>
      <c r="P178">
        <v>12</v>
      </c>
      <c r="Q178">
        <v>35</v>
      </c>
      <c r="R178">
        <v>218</v>
      </c>
      <c r="S178">
        <v>241</v>
      </c>
      <c r="T178">
        <v>216</v>
      </c>
      <c r="U178">
        <v>244</v>
      </c>
      <c r="V178">
        <v>0.93</v>
      </c>
      <c r="W178" t="s">
        <v>989</v>
      </c>
    </row>
    <row r="179" spans="1:23" x14ac:dyDescent="0.2">
      <c r="A179" t="s">
        <v>382</v>
      </c>
      <c r="B179" t="s">
        <v>383</v>
      </c>
      <c r="C179">
        <v>452</v>
      </c>
      <c r="D179" t="s">
        <v>603</v>
      </c>
      <c r="E179" t="s">
        <v>308</v>
      </c>
      <c r="F179">
        <v>293</v>
      </c>
      <c r="G179" s="3">
        <v>5.5000000000000002E-41</v>
      </c>
      <c r="H179">
        <v>140.9</v>
      </c>
      <c r="I179">
        <v>11.5</v>
      </c>
      <c r="J179">
        <v>1</v>
      </c>
      <c r="K179">
        <v>1</v>
      </c>
      <c r="L179" s="3">
        <v>1.1000000000000001E-44</v>
      </c>
      <c r="M179" s="3">
        <v>6.7999999999999997E-41</v>
      </c>
      <c r="N179">
        <v>140.6</v>
      </c>
      <c r="O179">
        <v>11.5</v>
      </c>
      <c r="P179">
        <v>220</v>
      </c>
      <c r="Q179">
        <v>452</v>
      </c>
      <c r="R179">
        <v>15</v>
      </c>
      <c r="S179">
        <v>247</v>
      </c>
      <c r="T179">
        <v>4</v>
      </c>
      <c r="U179">
        <v>247</v>
      </c>
      <c r="V179">
        <v>0.89</v>
      </c>
      <c r="W179" t="s">
        <v>922</v>
      </c>
    </row>
    <row r="180" spans="1:23" x14ac:dyDescent="0.2">
      <c r="A180" t="s">
        <v>373</v>
      </c>
      <c r="B180" t="s">
        <v>374</v>
      </c>
      <c r="C180">
        <v>139</v>
      </c>
      <c r="D180" t="s">
        <v>604</v>
      </c>
      <c r="E180" t="s">
        <v>308</v>
      </c>
      <c r="F180">
        <v>486</v>
      </c>
      <c r="G180" s="3">
        <v>3.0999999999999998E-26</v>
      </c>
      <c r="H180">
        <v>91.8</v>
      </c>
      <c r="I180">
        <v>3.2</v>
      </c>
      <c r="J180">
        <v>1</v>
      </c>
      <c r="K180">
        <v>1</v>
      </c>
      <c r="L180" s="3">
        <v>9.6999999999999994E-30</v>
      </c>
      <c r="M180" s="3">
        <v>5.7999999999999996E-26</v>
      </c>
      <c r="N180">
        <v>90.9</v>
      </c>
      <c r="O180">
        <v>3.2</v>
      </c>
      <c r="P180">
        <v>1</v>
      </c>
      <c r="Q180">
        <v>138</v>
      </c>
      <c r="R180">
        <v>52</v>
      </c>
      <c r="S180">
        <v>191</v>
      </c>
      <c r="T180">
        <v>52</v>
      </c>
      <c r="U180">
        <v>192</v>
      </c>
      <c r="V180">
        <v>0.94</v>
      </c>
      <c r="W180" t="s">
        <v>919</v>
      </c>
    </row>
    <row r="181" spans="1:23" x14ac:dyDescent="0.2">
      <c r="A181" t="s">
        <v>376</v>
      </c>
      <c r="B181" t="s">
        <v>377</v>
      </c>
      <c r="C181">
        <v>46</v>
      </c>
      <c r="D181" t="s">
        <v>604</v>
      </c>
      <c r="E181" t="s">
        <v>308</v>
      </c>
      <c r="F181">
        <v>486</v>
      </c>
      <c r="G181" s="3">
        <v>4.1000000000000002E-14</v>
      </c>
      <c r="H181">
        <v>52.4</v>
      </c>
      <c r="I181">
        <v>0.2</v>
      </c>
      <c r="J181">
        <v>1</v>
      </c>
      <c r="K181">
        <v>1</v>
      </c>
      <c r="L181" s="3">
        <v>1.3E-17</v>
      </c>
      <c r="M181" s="3">
        <v>8E-14</v>
      </c>
      <c r="N181">
        <v>51.5</v>
      </c>
      <c r="O181">
        <v>0.2</v>
      </c>
      <c r="P181">
        <v>2</v>
      </c>
      <c r="Q181">
        <v>46</v>
      </c>
      <c r="R181">
        <v>435</v>
      </c>
      <c r="S181">
        <v>479</v>
      </c>
      <c r="T181">
        <v>434</v>
      </c>
      <c r="U181">
        <v>479</v>
      </c>
      <c r="V181">
        <v>0.96</v>
      </c>
      <c r="W181" t="s">
        <v>920</v>
      </c>
    </row>
    <row r="182" spans="1:23" x14ac:dyDescent="0.2">
      <c r="A182" t="s">
        <v>605</v>
      </c>
      <c r="B182" t="s">
        <v>606</v>
      </c>
      <c r="C182">
        <v>80</v>
      </c>
      <c r="D182" t="s">
        <v>607</v>
      </c>
      <c r="E182" t="s">
        <v>308</v>
      </c>
      <c r="F182">
        <v>496</v>
      </c>
      <c r="G182">
        <v>6.0999999999999997E-4</v>
      </c>
      <c r="H182">
        <v>19.600000000000001</v>
      </c>
      <c r="I182">
        <v>0</v>
      </c>
      <c r="J182">
        <v>1</v>
      </c>
      <c r="K182">
        <v>1</v>
      </c>
      <c r="L182" s="3">
        <v>1.3E-7</v>
      </c>
      <c r="M182">
        <v>1.1000000000000001E-3</v>
      </c>
      <c r="N182">
        <v>18.7</v>
      </c>
      <c r="O182">
        <v>0</v>
      </c>
      <c r="P182">
        <v>12</v>
      </c>
      <c r="Q182">
        <v>54</v>
      </c>
      <c r="R182">
        <v>192</v>
      </c>
      <c r="S182">
        <v>234</v>
      </c>
      <c r="T182">
        <v>188</v>
      </c>
      <c r="U182">
        <v>250</v>
      </c>
      <c r="V182">
        <v>0.92</v>
      </c>
      <c r="W182" t="s">
        <v>990</v>
      </c>
    </row>
    <row r="183" spans="1:23" x14ac:dyDescent="0.2">
      <c r="A183" t="s">
        <v>608</v>
      </c>
      <c r="B183" t="s">
        <v>609</v>
      </c>
      <c r="C183">
        <v>511</v>
      </c>
      <c r="D183" t="s">
        <v>610</v>
      </c>
      <c r="E183" t="s">
        <v>308</v>
      </c>
      <c r="F183">
        <v>409</v>
      </c>
      <c r="G183" s="3">
        <v>2.3000000000000001E-106</v>
      </c>
      <c r="H183">
        <v>356.6</v>
      </c>
      <c r="I183">
        <v>0.6</v>
      </c>
      <c r="J183">
        <v>1</v>
      </c>
      <c r="K183">
        <v>1</v>
      </c>
      <c r="L183" s="3">
        <v>5.8000000000000005E-110</v>
      </c>
      <c r="M183" s="3">
        <v>2.6000000000000001E-106</v>
      </c>
      <c r="N183">
        <v>356.4</v>
      </c>
      <c r="O183">
        <v>0.6</v>
      </c>
      <c r="P183">
        <v>144</v>
      </c>
      <c r="Q183">
        <v>510</v>
      </c>
      <c r="R183">
        <v>2</v>
      </c>
      <c r="S183">
        <v>396</v>
      </c>
      <c r="T183">
        <v>1</v>
      </c>
      <c r="U183">
        <v>397</v>
      </c>
      <c r="V183">
        <v>0.92</v>
      </c>
      <c r="W183" t="s">
        <v>991</v>
      </c>
    </row>
    <row r="184" spans="1:23" x14ac:dyDescent="0.2">
      <c r="A184" t="s">
        <v>611</v>
      </c>
      <c r="B184" t="s">
        <v>612</v>
      </c>
      <c r="C184">
        <v>111</v>
      </c>
      <c r="D184" t="s">
        <v>613</v>
      </c>
      <c r="E184" t="s">
        <v>308</v>
      </c>
      <c r="F184">
        <v>146</v>
      </c>
      <c r="G184" s="3">
        <v>1E-27</v>
      </c>
      <c r="H184">
        <v>96.7</v>
      </c>
      <c r="I184">
        <v>0.1</v>
      </c>
      <c r="J184">
        <v>1</v>
      </c>
      <c r="K184">
        <v>1</v>
      </c>
      <c r="L184" s="3">
        <v>2.4E-31</v>
      </c>
      <c r="M184" s="3">
        <v>1.4E-27</v>
      </c>
      <c r="N184">
        <v>96.2</v>
      </c>
      <c r="O184">
        <v>0.1</v>
      </c>
      <c r="P184">
        <v>37</v>
      </c>
      <c r="Q184">
        <v>111</v>
      </c>
      <c r="R184">
        <v>3</v>
      </c>
      <c r="S184">
        <v>77</v>
      </c>
      <c r="T184">
        <v>1</v>
      </c>
      <c r="U184">
        <v>77</v>
      </c>
      <c r="V184">
        <v>0.97</v>
      </c>
      <c r="W184" t="s">
        <v>992</v>
      </c>
    </row>
    <row r="185" spans="1:23" x14ac:dyDescent="0.2">
      <c r="A185" t="s">
        <v>614</v>
      </c>
      <c r="B185" t="s">
        <v>615</v>
      </c>
      <c r="C185">
        <v>247</v>
      </c>
      <c r="D185" t="s">
        <v>613</v>
      </c>
      <c r="E185" t="s">
        <v>308</v>
      </c>
      <c r="F185">
        <v>146</v>
      </c>
      <c r="G185">
        <v>1.1E-4</v>
      </c>
      <c r="H185">
        <v>21.5</v>
      </c>
      <c r="I185">
        <v>0</v>
      </c>
      <c r="J185">
        <v>1</v>
      </c>
      <c r="K185">
        <v>1</v>
      </c>
      <c r="L185" s="3">
        <v>2.4E-8</v>
      </c>
      <c r="M185">
        <v>1.4999999999999999E-4</v>
      </c>
      <c r="N185">
        <v>21.1</v>
      </c>
      <c r="O185">
        <v>0</v>
      </c>
      <c r="P185">
        <v>81</v>
      </c>
      <c r="Q185">
        <v>155</v>
      </c>
      <c r="R185">
        <v>8</v>
      </c>
      <c r="S185">
        <v>80</v>
      </c>
      <c r="T185">
        <v>3</v>
      </c>
      <c r="U185">
        <v>100</v>
      </c>
      <c r="V185">
        <v>0.81</v>
      </c>
      <c r="W185" t="s">
        <v>993</v>
      </c>
    </row>
    <row r="186" spans="1:23" x14ac:dyDescent="0.2">
      <c r="A186" t="s">
        <v>616</v>
      </c>
      <c r="B186" t="s">
        <v>617</v>
      </c>
      <c r="C186">
        <v>64</v>
      </c>
      <c r="D186" t="s">
        <v>618</v>
      </c>
      <c r="E186" t="s">
        <v>308</v>
      </c>
      <c r="F186">
        <v>129</v>
      </c>
      <c r="G186" s="3">
        <v>1.9000000000000001E-22</v>
      </c>
      <c r="H186">
        <v>78.8</v>
      </c>
      <c r="I186">
        <v>0.1</v>
      </c>
      <c r="J186">
        <v>1</v>
      </c>
      <c r="K186">
        <v>1</v>
      </c>
      <c r="L186" s="3">
        <v>4.4000000000000002E-26</v>
      </c>
      <c r="M186" s="3">
        <v>2.7000000000000002E-22</v>
      </c>
      <c r="N186">
        <v>78.3</v>
      </c>
      <c r="O186">
        <v>0.1</v>
      </c>
      <c r="P186">
        <v>3</v>
      </c>
      <c r="Q186">
        <v>63</v>
      </c>
      <c r="R186">
        <v>13</v>
      </c>
      <c r="S186">
        <v>76</v>
      </c>
      <c r="T186">
        <v>11</v>
      </c>
      <c r="U186">
        <v>77</v>
      </c>
      <c r="V186">
        <v>0.96</v>
      </c>
      <c r="W186" t="s">
        <v>994</v>
      </c>
    </row>
    <row r="187" spans="1:23" x14ac:dyDescent="0.2">
      <c r="A187" t="s">
        <v>608</v>
      </c>
      <c r="B187" t="s">
        <v>609</v>
      </c>
      <c r="C187">
        <v>511</v>
      </c>
      <c r="D187" t="s">
        <v>619</v>
      </c>
      <c r="E187" t="s">
        <v>308</v>
      </c>
      <c r="F187">
        <v>163</v>
      </c>
      <c r="G187" s="3">
        <v>4.8000000000000003E-39</v>
      </c>
      <c r="H187">
        <v>134.5</v>
      </c>
      <c r="I187">
        <v>5.4</v>
      </c>
      <c r="J187">
        <v>1</v>
      </c>
      <c r="K187">
        <v>1</v>
      </c>
      <c r="L187" s="3">
        <v>3E-43</v>
      </c>
      <c r="M187" s="3">
        <v>5.4000000000000001E-39</v>
      </c>
      <c r="N187">
        <v>134.30000000000001</v>
      </c>
      <c r="O187">
        <v>5.4</v>
      </c>
      <c r="P187">
        <v>3</v>
      </c>
      <c r="Q187">
        <v>142</v>
      </c>
      <c r="R187">
        <v>19</v>
      </c>
      <c r="S187">
        <v>163</v>
      </c>
      <c r="T187">
        <v>17</v>
      </c>
      <c r="U187">
        <v>163</v>
      </c>
      <c r="V187">
        <v>0.95</v>
      </c>
      <c r="W187" t="s">
        <v>991</v>
      </c>
    </row>
    <row r="188" spans="1:23" x14ac:dyDescent="0.2">
      <c r="A188" t="s">
        <v>620</v>
      </c>
      <c r="B188" t="s">
        <v>621</v>
      </c>
      <c r="C188">
        <v>176</v>
      </c>
      <c r="D188" t="s">
        <v>622</v>
      </c>
      <c r="E188" t="s">
        <v>308</v>
      </c>
      <c r="F188">
        <v>472</v>
      </c>
      <c r="G188" s="3">
        <v>9.9999999999999998E-46</v>
      </c>
      <c r="H188">
        <v>155.69999999999999</v>
      </c>
      <c r="I188">
        <v>0</v>
      </c>
      <c r="J188">
        <v>1</v>
      </c>
      <c r="K188">
        <v>1</v>
      </c>
      <c r="L188" s="3">
        <v>6.8000000000000001E-49</v>
      </c>
      <c r="M188" s="3">
        <v>1.7E-45</v>
      </c>
      <c r="N188">
        <v>154.9</v>
      </c>
      <c r="O188">
        <v>0</v>
      </c>
      <c r="P188">
        <v>1</v>
      </c>
      <c r="Q188">
        <v>173</v>
      </c>
      <c r="R188">
        <v>210</v>
      </c>
      <c r="S188">
        <v>388</v>
      </c>
      <c r="T188">
        <v>210</v>
      </c>
      <c r="U188">
        <v>391</v>
      </c>
      <c r="V188">
        <v>0.93</v>
      </c>
      <c r="W188" t="s">
        <v>995</v>
      </c>
    </row>
    <row r="189" spans="1:23" x14ac:dyDescent="0.2">
      <c r="A189" t="s">
        <v>623</v>
      </c>
      <c r="B189" t="s">
        <v>624</v>
      </c>
      <c r="C189">
        <v>462</v>
      </c>
      <c r="D189" t="s">
        <v>625</v>
      </c>
      <c r="E189" t="s">
        <v>308</v>
      </c>
      <c r="F189">
        <v>787</v>
      </c>
      <c r="G189" s="3">
        <v>5.4E-140</v>
      </c>
      <c r="H189">
        <v>467.4</v>
      </c>
      <c r="I189">
        <v>0</v>
      </c>
      <c r="J189">
        <v>1</v>
      </c>
      <c r="K189">
        <v>1</v>
      </c>
      <c r="L189" s="3">
        <v>7.2000000000000001E-144</v>
      </c>
      <c r="M189" s="3">
        <v>6.4000000000000003E-140</v>
      </c>
      <c r="N189">
        <v>467.1</v>
      </c>
      <c r="O189">
        <v>0</v>
      </c>
      <c r="P189">
        <v>1</v>
      </c>
      <c r="Q189">
        <v>461</v>
      </c>
      <c r="R189">
        <v>275</v>
      </c>
      <c r="S189">
        <v>763</v>
      </c>
      <c r="T189">
        <v>275</v>
      </c>
      <c r="U189">
        <v>764</v>
      </c>
      <c r="V189">
        <v>0.92</v>
      </c>
      <c r="W189" t="s">
        <v>996</v>
      </c>
    </row>
    <row r="190" spans="1:23" x14ac:dyDescent="0.2">
      <c r="A190" t="s">
        <v>626</v>
      </c>
      <c r="B190" t="s">
        <v>627</v>
      </c>
      <c r="C190">
        <v>237</v>
      </c>
      <c r="D190" t="s">
        <v>625</v>
      </c>
      <c r="E190" t="s">
        <v>308</v>
      </c>
      <c r="F190">
        <v>787</v>
      </c>
      <c r="G190" s="3">
        <v>5.5000000000000001E-69</v>
      </c>
      <c r="H190">
        <v>232.7</v>
      </c>
      <c r="I190">
        <v>0.5</v>
      </c>
      <c r="J190">
        <v>1</v>
      </c>
      <c r="K190">
        <v>1</v>
      </c>
      <c r="L190" s="3">
        <v>9.6000000000000002E-73</v>
      </c>
      <c r="M190" s="3">
        <v>8.6E-69</v>
      </c>
      <c r="N190">
        <v>232</v>
      </c>
      <c r="O190">
        <v>0.5</v>
      </c>
      <c r="P190">
        <v>1</v>
      </c>
      <c r="Q190">
        <v>237</v>
      </c>
      <c r="R190">
        <v>23</v>
      </c>
      <c r="S190">
        <v>269</v>
      </c>
      <c r="T190">
        <v>23</v>
      </c>
      <c r="U190">
        <v>269</v>
      </c>
      <c r="V190">
        <v>0.91</v>
      </c>
      <c r="W190" t="s">
        <v>997</v>
      </c>
    </row>
    <row r="191" spans="1:23" x14ac:dyDescent="0.2">
      <c r="A191" t="s">
        <v>628</v>
      </c>
      <c r="B191" t="s">
        <v>629</v>
      </c>
      <c r="C191">
        <v>79</v>
      </c>
      <c r="D191" t="s">
        <v>630</v>
      </c>
      <c r="E191" t="s">
        <v>308</v>
      </c>
      <c r="F191">
        <v>498</v>
      </c>
      <c r="G191" s="3">
        <v>7.7999999999999999E-6</v>
      </c>
      <c r="H191">
        <v>25.8</v>
      </c>
      <c r="I191">
        <v>0.4</v>
      </c>
      <c r="J191">
        <v>1</v>
      </c>
      <c r="K191">
        <v>1</v>
      </c>
      <c r="L191" s="3">
        <v>1.3000000000000001E-8</v>
      </c>
      <c r="M191" s="3">
        <v>7.7000000000000001E-5</v>
      </c>
      <c r="N191">
        <v>22.6</v>
      </c>
      <c r="O191">
        <v>0.4</v>
      </c>
      <c r="P191">
        <v>20</v>
      </c>
      <c r="Q191">
        <v>64</v>
      </c>
      <c r="R191">
        <v>408</v>
      </c>
      <c r="S191">
        <v>448</v>
      </c>
      <c r="T191">
        <v>398</v>
      </c>
      <c r="U191">
        <v>459</v>
      </c>
      <c r="V191">
        <v>0.83</v>
      </c>
      <c r="W191" t="s">
        <v>998</v>
      </c>
    </row>
    <row r="192" spans="1:23" x14ac:dyDescent="0.2">
      <c r="A192" t="s">
        <v>550</v>
      </c>
      <c r="B192" t="s">
        <v>551</v>
      </c>
      <c r="C192">
        <v>125</v>
      </c>
      <c r="D192" t="s">
        <v>631</v>
      </c>
      <c r="E192" t="s">
        <v>308</v>
      </c>
      <c r="F192">
        <v>507</v>
      </c>
      <c r="G192" s="3">
        <v>2.9999999999999999E-19</v>
      </c>
      <c r="H192">
        <v>69.400000000000006</v>
      </c>
      <c r="I192">
        <v>7.3</v>
      </c>
      <c r="J192">
        <v>1</v>
      </c>
      <c r="K192">
        <v>1</v>
      </c>
      <c r="L192" s="3">
        <v>1.2E-22</v>
      </c>
      <c r="M192" s="3">
        <v>5.4999999999999996E-19</v>
      </c>
      <c r="N192">
        <v>68.5</v>
      </c>
      <c r="O192">
        <v>7.3</v>
      </c>
      <c r="P192">
        <v>2</v>
      </c>
      <c r="Q192">
        <v>123</v>
      </c>
      <c r="R192">
        <v>80</v>
      </c>
      <c r="S192">
        <v>201</v>
      </c>
      <c r="T192">
        <v>79</v>
      </c>
      <c r="U192">
        <v>203</v>
      </c>
      <c r="V192">
        <v>0.93</v>
      </c>
      <c r="W192" t="s">
        <v>972</v>
      </c>
    </row>
    <row r="193" spans="1:24" x14ac:dyDescent="0.2">
      <c r="A193" t="s">
        <v>547</v>
      </c>
      <c r="B193" t="s">
        <v>548</v>
      </c>
      <c r="C193">
        <v>109</v>
      </c>
      <c r="D193" t="s">
        <v>631</v>
      </c>
      <c r="E193" t="s">
        <v>308</v>
      </c>
      <c r="F193">
        <v>507</v>
      </c>
      <c r="G193" s="3">
        <v>5.0000000000000003E-10</v>
      </c>
      <c r="H193">
        <v>39.4</v>
      </c>
      <c r="I193">
        <v>0</v>
      </c>
      <c r="J193">
        <v>1</v>
      </c>
      <c r="K193">
        <v>1</v>
      </c>
      <c r="L193" s="3">
        <v>2.0999999999999999E-13</v>
      </c>
      <c r="M193" s="3">
        <v>9.5999999999999999E-10</v>
      </c>
      <c r="N193">
        <v>38.5</v>
      </c>
      <c r="O193">
        <v>0</v>
      </c>
      <c r="P193">
        <v>28</v>
      </c>
      <c r="Q193">
        <v>108</v>
      </c>
      <c r="R193">
        <v>277</v>
      </c>
      <c r="S193">
        <v>367</v>
      </c>
      <c r="T193">
        <v>269</v>
      </c>
      <c r="U193">
        <v>368</v>
      </c>
      <c r="V193">
        <v>0.8</v>
      </c>
      <c r="W193" t="s">
        <v>971</v>
      </c>
    </row>
    <row r="194" spans="1:24" x14ac:dyDescent="0.2">
      <c r="A194" t="s">
        <v>632</v>
      </c>
      <c r="B194" t="s">
        <v>633</v>
      </c>
      <c r="C194">
        <v>156</v>
      </c>
      <c r="D194" t="s">
        <v>631</v>
      </c>
      <c r="E194" t="s">
        <v>308</v>
      </c>
      <c r="F194">
        <v>507</v>
      </c>
      <c r="G194" s="3">
        <v>6.1000000000000004E-8</v>
      </c>
      <c r="H194">
        <v>32.9</v>
      </c>
      <c r="I194">
        <v>0</v>
      </c>
      <c r="J194">
        <v>1</v>
      </c>
      <c r="K194">
        <v>2</v>
      </c>
      <c r="L194" s="3">
        <v>1.6000000000000001E-8</v>
      </c>
      <c r="M194" s="3">
        <v>6.9999999999999994E-5</v>
      </c>
      <c r="N194">
        <v>23</v>
      </c>
      <c r="O194">
        <v>0</v>
      </c>
      <c r="P194">
        <v>2</v>
      </c>
      <c r="Q194">
        <v>53</v>
      </c>
      <c r="R194">
        <v>377</v>
      </c>
      <c r="S194">
        <v>424</v>
      </c>
      <c r="T194">
        <v>376</v>
      </c>
      <c r="U194">
        <v>436</v>
      </c>
      <c r="V194">
        <v>0.9</v>
      </c>
      <c r="W194" t="s">
        <v>999</v>
      </c>
    </row>
    <row r="195" spans="1:24" x14ac:dyDescent="0.2">
      <c r="A195" t="s">
        <v>634</v>
      </c>
      <c r="B195" t="s">
        <v>635</v>
      </c>
      <c r="C195">
        <v>109</v>
      </c>
      <c r="D195" t="s">
        <v>631</v>
      </c>
      <c r="E195" t="s">
        <v>308</v>
      </c>
      <c r="F195">
        <v>507</v>
      </c>
      <c r="G195">
        <v>4.7000000000000002E-3</v>
      </c>
      <c r="H195">
        <v>17.600000000000001</v>
      </c>
      <c r="I195">
        <v>0</v>
      </c>
      <c r="J195">
        <v>1</v>
      </c>
      <c r="K195">
        <v>1</v>
      </c>
      <c r="L195" s="3">
        <v>1.7E-6</v>
      </c>
      <c r="M195">
        <v>7.4000000000000003E-3</v>
      </c>
      <c r="N195">
        <v>16.899999999999999</v>
      </c>
      <c r="O195">
        <v>0</v>
      </c>
      <c r="P195">
        <v>1</v>
      </c>
      <c r="Q195">
        <v>108</v>
      </c>
      <c r="R195">
        <v>381</v>
      </c>
      <c r="S195">
        <v>485</v>
      </c>
      <c r="T195">
        <v>381</v>
      </c>
      <c r="U195">
        <v>486</v>
      </c>
      <c r="V195">
        <v>0.76</v>
      </c>
      <c r="W195" t="s">
        <v>1000</v>
      </c>
    </row>
    <row r="196" spans="1:24" x14ac:dyDescent="0.2">
      <c r="A196" t="s">
        <v>636</v>
      </c>
      <c r="B196" t="s">
        <v>637</v>
      </c>
      <c r="C196">
        <v>389</v>
      </c>
      <c r="D196" t="s">
        <v>638</v>
      </c>
      <c r="E196" t="s">
        <v>308</v>
      </c>
      <c r="F196">
        <v>472</v>
      </c>
      <c r="G196" s="3">
        <v>2.1999999999999999E-27</v>
      </c>
      <c r="H196">
        <v>95.8</v>
      </c>
      <c r="I196">
        <v>28.6</v>
      </c>
      <c r="J196">
        <v>1</v>
      </c>
      <c r="K196">
        <v>2</v>
      </c>
      <c r="L196" s="3">
        <v>7.0000000000000005E-14</v>
      </c>
      <c r="M196" s="3">
        <v>4.2E-10</v>
      </c>
      <c r="N196">
        <v>38.9</v>
      </c>
      <c r="O196">
        <v>12.2</v>
      </c>
      <c r="P196">
        <v>23</v>
      </c>
      <c r="Q196">
        <v>145</v>
      </c>
      <c r="R196">
        <v>77</v>
      </c>
      <c r="S196">
        <v>201</v>
      </c>
      <c r="T196">
        <v>37</v>
      </c>
      <c r="U196">
        <v>215</v>
      </c>
      <c r="V196">
        <v>0.88</v>
      </c>
      <c r="W196" t="s">
        <v>1001</v>
      </c>
    </row>
    <row r="197" spans="1:24" x14ac:dyDescent="0.2">
      <c r="A197" t="s">
        <v>636</v>
      </c>
      <c r="B197" t="s">
        <v>637</v>
      </c>
      <c r="C197">
        <v>389</v>
      </c>
      <c r="D197" t="s">
        <v>638</v>
      </c>
      <c r="E197" t="s">
        <v>308</v>
      </c>
      <c r="F197">
        <v>472</v>
      </c>
      <c r="G197" s="3">
        <v>2.1999999999999999E-27</v>
      </c>
      <c r="H197">
        <v>95.8</v>
      </c>
      <c r="I197">
        <v>28.6</v>
      </c>
      <c r="J197">
        <v>2</v>
      </c>
      <c r="K197">
        <v>2</v>
      </c>
      <c r="L197" s="3">
        <v>2.1999999999999999E-20</v>
      </c>
      <c r="M197" s="3">
        <v>1.2999999999999999E-16</v>
      </c>
      <c r="N197">
        <v>60.3</v>
      </c>
      <c r="O197">
        <v>8.4</v>
      </c>
      <c r="P197">
        <v>169</v>
      </c>
      <c r="Q197">
        <v>371</v>
      </c>
      <c r="R197">
        <v>253</v>
      </c>
      <c r="S197">
        <v>468</v>
      </c>
      <c r="T197">
        <v>241</v>
      </c>
      <c r="U197">
        <v>472</v>
      </c>
      <c r="V197">
        <v>0.82</v>
      </c>
      <c r="W197" t="s">
        <v>1001</v>
      </c>
    </row>
    <row r="198" spans="1:24" x14ac:dyDescent="0.2">
      <c r="A198" t="s">
        <v>639</v>
      </c>
      <c r="B198" t="s">
        <v>640</v>
      </c>
      <c r="C198">
        <v>380</v>
      </c>
      <c r="D198" t="s">
        <v>638</v>
      </c>
      <c r="E198" t="s">
        <v>308</v>
      </c>
      <c r="F198">
        <v>472</v>
      </c>
      <c r="G198" s="3">
        <v>1.4E-5</v>
      </c>
      <c r="H198">
        <v>24.1</v>
      </c>
      <c r="I198">
        <v>1.3</v>
      </c>
      <c r="J198">
        <v>2</v>
      </c>
      <c r="K198">
        <v>2</v>
      </c>
      <c r="L198" s="3">
        <v>2.2999999999999999E-9</v>
      </c>
      <c r="M198" s="3">
        <v>1.4E-5</v>
      </c>
      <c r="N198">
        <v>24.1</v>
      </c>
      <c r="O198">
        <v>1.3</v>
      </c>
      <c r="P198">
        <v>289</v>
      </c>
      <c r="Q198">
        <v>363</v>
      </c>
      <c r="R198">
        <v>383</v>
      </c>
      <c r="S198">
        <v>456</v>
      </c>
      <c r="T198">
        <v>335</v>
      </c>
      <c r="U198">
        <v>471</v>
      </c>
      <c r="V198">
        <v>0.86</v>
      </c>
      <c r="W198" t="s">
        <v>1002</v>
      </c>
    </row>
    <row r="199" spans="1:24" x14ac:dyDescent="0.2">
      <c r="A199" t="s">
        <v>641</v>
      </c>
      <c r="B199" t="s">
        <v>642</v>
      </c>
      <c r="C199">
        <v>111</v>
      </c>
      <c r="D199" t="s">
        <v>643</v>
      </c>
      <c r="E199" t="s">
        <v>308</v>
      </c>
      <c r="F199">
        <v>414</v>
      </c>
      <c r="G199" s="3">
        <v>7.3000000000000002E-13</v>
      </c>
      <c r="H199">
        <v>48.7</v>
      </c>
      <c r="I199">
        <v>0.2</v>
      </c>
      <c r="J199">
        <v>1</v>
      </c>
      <c r="K199">
        <v>1</v>
      </c>
      <c r="L199" s="3">
        <v>3.4E-16</v>
      </c>
      <c r="M199" s="3">
        <v>2E-12</v>
      </c>
      <c r="N199">
        <v>47.3</v>
      </c>
      <c r="O199">
        <v>0.2</v>
      </c>
      <c r="P199">
        <v>3</v>
      </c>
      <c r="Q199">
        <v>79</v>
      </c>
      <c r="R199">
        <v>213</v>
      </c>
      <c r="S199">
        <v>286</v>
      </c>
      <c r="T199">
        <v>211</v>
      </c>
      <c r="U199">
        <v>339</v>
      </c>
      <c r="V199">
        <v>0.86</v>
      </c>
      <c r="W199" t="s">
        <v>1003</v>
      </c>
      <c r="X199" s="4"/>
    </row>
    <row r="200" spans="1:24" x14ac:dyDescent="0.2">
      <c r="A200" t="s">
        <v>644</v>
      </c>
      <c r="B200" t="s">
        <v>645</v>
      </c>
      <c r="C200">
        <v>79</v>
      </c>
      <c r="D200" t="s">
        <v>643</v>
      </c>
      <c r="E200" t="s">
        <v>308</v>
      </c>
      <c r="F200">
        <v>414</v>
      </c>
      <c r="G200" s="3">
        <v>1.8E-7</v>
      </c>
      <c r="H200">
        <v>31</v>
      </c>
      <c r="I200">
        <v>20.5</v>
      </c>
      <c r="J200">
        <v>1</v>
      </c>
      <c r="K200">
        <v>1</v>
      </c>
      <c r="L200" s="3">
        <v>6.3000000000000002E-11</v>
      </c>
      <c r="M200" s="3">
        <v>3.8000000000000001E-7</v>
      </c>
      <c r="N200">
        <v>29.9</v>
      </c>
      <c r="O200">
        <v>20.5</v>
      </c>
      <c r="P200">
        <v>3</v>
      </c>
      <c r="Q200">
        <v>73</v>
      </c>
      <c r="R200">
        <v>97</v>
      </c>
      <c r="S200">
        <v>167</v>
      </c>
      <c r="T200">
        <v>95</v>
      </c>
      <c r="U200">
        <v>172</v>
      </c>
      <c r="V200">
        <v>0.92</v>
      </c>
      <c r="W200" t="s">
        <v>1004</v>
      </c>
    </row>
    <row r="201" spans="1:24" x14ac:dyDescent="0.2">
      <c r="A201" t="s">
        <v>646</v>
      </c>
      <c r="B201" t="s">
        <v>647</v>
      </c>
      <c r="C201">
        <v>168</v>
      </c>
      <c r="D201" t="s">
        <v>648</v>
      </c>
      <c r="E201" t="s">
        <v>308</v>
      </c>
      <c r="F201">
        <v>71</v>
      </c>
      <c r="G201" s="3">
        <v>1.4E-5</v>
      </c>
      <c r="H201">
        <v>25.2</v>
      </c>
      <c r="I201">
        <v>0</v>
      </c>
      <c r="J201">
        <v>1</v>
      </c>
      <c r="K201">
        <v>1</v>
      </c>
      <c r="L201" s="3">
        <v>1.0000000000000001E-9</v>
      </c>
      <c r="M201" s="3">
        <v>1.8E-5</v>
      </c>
      <c r="N201">
        <v>24.9</v>
      </c>
      <c r="O201">
        <v>0</v>
      </c>
      <c r="P201">
        <v>1</v>
      </c>
      <c r="Q201">
        <v>32</v>
      </c>
      <c r="R201">
        <v>33</v>
      </c>
      <c r="S201">
        <v>63</v>
      </c>
      <c r="T201">
        <v>33</v>
      </c>
      <c r="U201">
        <v>68</v>
      </c>
      <c r="V201">
        <v>0.87</v>
      </c>
      <c r="W201" t="s">
        <v>1005</v>
      </c>
    </row>
    <row r="202" spans="1:24" x14ac:dyDescent="0.2">
      <c r="A202" t="s">
        <v>649</v>
      </c>
      <c r="B202" t="s">
        <v>650</v>
      </c>
      <c r="C202">
        <v>187</v>
      </c>
      <c r="D202" t="s">
        <v>651</v>
      </c>
      <c r="E202" t="s">
        <v>308</v>
      </c>
      <c r="F202">
        <v>531</v>
      </c>
      <c r="G202" s="3">
        <v>5.7E-24</v>
      </c>
      <c r="H202">
        <v>85.1</v>
      </c>
      <c r="I202">
        <v>0</v>
      </c>
      <c r="J202">
        <v>1</v>
      </c>
      <c r="K202">
        <v>1</v>
      </c>
      <c r="L202" s="3">
        <v>3.8999999999999997E-27</v>
      </c>
      <c r="M202" s="3">
        <v>7.8E-24</v>
      </c>
      <c r="N202">
        <v>84.7</v>
      </c>
      <c r="O202">
        <v>0</v>
      </c>
      <c r="P202">
        <v>4</v>
      </c>
      <c r="Q202">
        <v>187</v>
      </c>
      <c r="R202">
        <v>60</v>
      </c>
      <c r="S202">
        <v>250</v>
      </c>
      <c r="T202">
        <v>57</v>
      </c>
      <c r="U202">
        <v>250</v>
      </c>
      <c r="V202">
        <v>0.88</v>
      </c>
      <c r="W202" t="s">
        <v>1006</v>
      </c>
    </row>
    <row r="203" spans="1:24" x14ac:dyDescent="0.2">
      <c r="A203" t="s">
        <v>273</v>
      </c>
      <c r="B203" t="s">
        <v>652</v>
      </c>
      <c r="C203">
        <v>132</v>
      </c>
      <c r="D203" t="s">
        <v>651</v>
      </c>
      <c r="E203" t="s">
        <v>308</v>
      </c>
      <c r="F203">
        <v>531</v>
      </c>
      <c r="G203" s="3">
        <v>2.7E-16</v>
      </c>
      <c r="H203">
        <v>60.2</v>
      </c>
      <c r="I203">
        <v>0</v>
      </c>
      <c r="J203">
        <v>1</v>
      </c>
      <c r="K203">
        <v>1</v>
      </c>
      <c r="L203" s="3">
        <v>5.8E-19</v>
      </c>
      <c r="M203" s="3">
        <v>1.2E-15</v>
      </c>
      <c r="N203">
        <v>58.1</v>
      </c>
      <c r="O203">
        <v>0</v>
      </c>
      <c r="P203">
        <v>2</v>
      </c>
      <c r="Q203">
        <v>131</v>
      </c>
      <c r="R203">
        <v>288</v>
      </c>
      <c r="S203">
        <v>429</v>
      </c>
      <c r="T203">
        <v>287</v>
      </c>
      <c r="U203">
        <v>430</v>
      </c>
      <c r="V203">
        <v>0.86</v>
      </c>
      <c r="W203" t="s">
        <v>1007</v>
      </c>
    </row>
    <row r="204" spans="1:24" x14ac:dyDescent="0.2">
      <c r="A204" t="s">
        <v>653</v>
      </c>
      <c r="B204" t="s">
        <v>654</v>
      </c>
      <c r="C204">
        <v>170</v>
      </c>
      <c r="D204" t="s">
        <v>651</v>
      </c>
      <c r="E204" t="s">
        <v>308</v>
      </c>
      <c r="F204">
        <v>531</v>
      </c>
      <c r="G204">
        <v>1.8E-3</v>
      </c>
      <c r="H204">
        <v>18.7</v>
      </c>
      <c r="I204">
        <v>0</v>
      </c>
      <c r="J204">
        <v>1</v>
      </c>
      <c r="K204">
        <v>1</v>
      </c>
      <c r="L204" s="3">
        <v>1.9999999999999999E-6</v>
      </c>
      <c r="M204">
        <v>3.8999999999999998E-3</v>
      </c>
      <c r="N204">
        <v>17.600000000000001</v>
      </c>
      <c r="O204">
        <v>0</v>
      </c>
      <c r="P204">
        <v>25</v>
      </c>
      <c r="Q204">
        <v>99</v>
      </c>
      <c r="R204">
        <v>285</v>
      </c>
      <c r="S204">
        <v>355</v>
      </c>
      <c r="T204">
        <v>270</v>
      </c>
      <c r="U204">
        <v>415</v>
      </c>
      <c r="V204">
        <v>0.63</v>
      </c>
      <c r="W204" t="s">
        <v>1008</v>
      </c>
    </row>
    <row r="205" spans="1:24" x14ac:dyDescent="0.2">
      <c r="A205" t="s">
        <v>655</v>
      </c>
      <c r="B205" t="s">
        <v>656</v>
      </c>
      <c r="C205">
        <v>196</v>
      </c>
      <c r="D205" t="s">
        <v>657</v>
      </c>
      <c r="E205" t="s">
        <v>308</v>
      </c>
      <c r="F205">
        <v>166</v>
      </c>
      <c r="G205" s="3">
        <v>2.6000000000000001E-8</v>
      </c>
      <c r="H205">
        <v>34.200000000000003</v>
      </c>
      <c r="I205">
        <v>0</v>
      </c>
      <c r="J205">
        <v>1</v>
      </c>
      <c r="K205">
        <v>1</v>
      </c>
      <c r="L205" s="3">
        <v>2.0999999999999999E-12</v>
      </c>
      <c r="M205" s="3">
        <v>3.8000000000000003E-8</v>
      </c>
      <c r="N205">
        <v>33.700000000000003</v>
      </c>
      <c r="O205">
        <v>0</v>
      </c>
      <c r="P205">
        <v>4</v>
      </c>
      <c r="Q205">
        <v>36</v>
      </c>
      <c r="R205">
        <v>40</v>
      </c>
      <c r="S205">
        <v>73</v>
      </c>
      <c r="T205">
        <v>37</v>
      </c>
      <c r="U205">
        <v>111</v>
      </c>
      <c r="V205">
        <v>0.81</v>
      </c>
      <c r="W205" t="s">
        <v>1009</v>
      </c>
    </row>
    <row r="206" spans="1:24" x14ac:dyDescent="0.2">
      <c r="A206" t="s">
        <v>506</v>
      </c>
      <c r="B206" t="s">
        <v>507</v>
      </c>
      <c r="C206">
        <v>267</v>
      </c>
      <c r="D206" t="s">
        <v>658</v>
      </c>
      <c r="E206" t="s">
        <v>308</v>
      </c>
      <c r="F206">
        <v>472</v>
      </c>
      <c r="G206" s="3">
        <v>2.0999999999999999E-14</v>
      </c>
      <c r="H206">
        <v>53.2</v>
      </c>
      <c r="I206">
        <v>0</v>
      </c>
      <c r="J206">
        <v>1</v>
      </c>
      <c r="K206">
        <v>1</v>
      </c>
      <c r="L206" s="3">
        <v>1.8000000000000001E-18</v>
      </c>
      <c r="M206" s="3">
        <v>3.2999999999999998E-14</v>
      </c>
      <c r="N206">
        <v>52.6</v>
      </c>
      <c r="O206">
        <v>0</v>
      </c>
      <c r="P206">
        <v>25</v>
      </c>
      <c r="Q206">
        <v>237</v>
      </c>
      <c r="R206">
        <v>109</v>
      </c>
      <c r="S206">
        <v>309</v>
      </c>
      <c r="T206">
        <v>87</v>
      </c>
      <c r="U206">
        <v>314</v>
      </c>
      <c r="V206">
        <v>0.79</v>
      </c>
      <c r="W206" t="s">
        <v>959</v>
      </c>
    </row>
    <row r="207" spans="1:24" x14ac:dyDescent="0.2">
      <c r="A207" t="s">
        <v>574</v>
      </c>
      <c r="B207" t="s">
        <v>575</v>
      </c>
      <c r="C207">
        <v>352</v>
      </c>
      <c r="D207" t="s">
        <v>659</v>
      </c>
      <c r="E207" t="s">
        <v>308</v>
      </c>
      <c r="F207">
        <v>175</v>
      </c>
      <c r="G207" s="3">
        <v>8.3E-15</v>
      </c>
      <c r="H207">
        <v>55.2</v>
      </c>
      <c r="I207">
        <v>0.5</v>
      </c>
      <c r="J207">
        <v>1</v>
      </c>
      <c r="K207">
        <v>1</v>
      </c>
      <c r="L207" s="3">
        <v>7.4000000000000007E-18</v>
      </c>
      <c r="M207" s="3">
        <v>8.9000000000000003E-15</v>
      </c>
      <c r="N207">
        <v>55.1</v>
      </c>
      <c r="O207">
        <v>0.5</v>
      </c>
      <c r="P207">
        <v>2</v>
      </c>
      <c r="Q207">
        <v>145</v>
      </c>
      <c r="R207">
        <v>22</v>
      </c>
      <c r="S207">
        <v>169</v>
      </c>
      <c r="T207">
        <v>21</v>
      </c>
      <c r="U207">
        <v>175</v>
      </c>
      <c r="V207">
        <v>0.73</v>
      </c>
      <c r="W207" t="s">
        <v>979</v>
      </c>
    </row>
    <row r="208" spans="1:24" x14ac:dyDescent="0.2">
      <c r="A208" t="s">
        <v>576</v>
      </c>
      <c r="B208" t="s">
        <v>577</v>
      </c>
      <c r="C208">
        <v>68</v>
      </c>
      <c r="D208" t="s">
        <v>659</v>
      </c>
      <c r="E208" t="s">
        <v>308</v>
      </c>
      <c r="F208">
        <v>175</v>
      </c>
      <c r="G208" s="3">
        <v>6.2000000000000003E-5</v>
      </c>
      <c r="H208">
        <v>23.2</v>
      </c>
      <c r="I208">
        <v>0.3</v>
      </c>
      <c r="J208">
        <v>1</v>
      </c>
      <c r="K208">
        <v>2</v>
      </c>
      <c r="L208" s="3">
        <v>1.4999999999999999E-7</v>
      </c>
      <c r="M208">
        <v>1.8000000000000001E-4</v>
      </c>
      <c r="N208">
        <v>21.6</v>
      </c>
      <c r="O208">
        <v>0.1</v>
      </c>
      <c r="P208">
        <v>1</v>
      </c>
      <c r="Q208">
        <v>28</v>
      </c>
      <c r="R208">
        <v>24</v>
      </c>
      <c r="S208">
        <v>53</v>
      </c>
      <c r="T208">
        <v>24</v>
      </c>
      <c r="U208">
        <v>75</v>
      </c>
      <c r="V208">
        <v>0.92</v>
      </c>
      <c r="W208" t="s">
        <v>980</v>
      </c>
    </row>
    <row r="209" spans="1:23" x14ac:dyDescent="0.2">
      <c r="A209" t="s">
        <v>660</v>
      </c>
      <c r="B209" t="s">
        <v>661</v>
      </c>
      <c r="C209">
        <v>305</v>
      </c>
      <c r="D209" t="s">
        <v>659</v>
      </c>
      <c r="E209" t="s">
        <v>308</v>
      </c>
      <c r="F209">
        <v>175</v>
      </c>
      <c r="G209">
        <v>1.4E-3</v>
      </c>
      <c r="H209">
        <v>17.899999999999999</v>
      </c>
      <c r="I209">
        <v>0.1</v>
      </c>
      <c r="J209">
        <v>1</v>
      </c>
      <c r="K209">
        <v>1</v>
      </c>
      <c r="L209" s="3">
        <v>1.5999999999999999E-6</v>
      </c>
      <c r="M209">
        <v>1.9E-3</v>
      </c>
      <c r="N209">
        <v>17.5</v>
      </c>
      <c r="O209">
        <v>0.1</v>
      </c>
      <c r="P209">
        <v>151</v>
      </c>
      <c r="Q209">
        <v>200</v>
      </c>
      <c r="R209">
        <v>6</v>
      </c>
      <c r="S209">
        <v>57</v>
      </c>
      <c r="T209">
        <v>2</v>
      </c>
      <c r="U209">
        <v>76</v>
      </c>
      <c r="V209">
        <v>0.86</v>
      </c>
      <c r="W209" t="s">
        <v>981</v>
      </c>
    </row>
    <row r="210" spans="1:23" x14ac:dyDescent="0.2">
      <c r="A210" t="s">
        <v>662</v>
      </c>
      <c r="B210" t="s">
        <v>663</v>
      </c>
      <c r="C210">
        <v>156</v>
      </c>
      <c r="D210" t="s">
        <v>659</v>
      </c>
      <c r="E210" t="s">
        <v>308</v>
      </c>
      <c r="F210">
        <v>175</v>
      </c>
      <c r="G210">
        <v>2.0999999999999999E-3</v>
      </c>
      <c r="H210">
        <v>18.100000000000001</v>
      </c>
      <c r="I210">
        <v>0</v>
      </c>
      <c r="J210">
        <v>1</v>
      </c>
      <c r="K210">
        <v>1</v>
      </c>
      <c r="L210" s="3">
        <v>3.0000000000000001E-6</v>
      </c>
      <c r="M210">
        <v>3.5999999999999999E-3</v>
      </c>
      <c r="N210">
        <v>17.3</v>
      </c>
      <c r="O210">
        <v>0</v>
      </c>
      <c r="P210">
        <v>2</v>
      </c>
      <c r="Q210">
        <v>42</v>
      </c>
      <c r="R210">
        <v>24</v>
      </c>
      <c r="S210">
        <v>62</v>
      </c>
      <c r="T210">
        <v>23</v>
      </c>
      <c r="U210">
        <v>73</v>
      </c>
      <c r="V210">
        <v>0.84</v>
      </c>
      <c r="W210" t="s">
        <v>90</v>
      </c>
    </row>
    <row r="211" spans="1:23" x14ac:dyDescent="0.2">
      <c r="A211" t="s">
        <v>578</v>
      </c>
      <c r="B211" t="s">
        <v>579</v>
      </c>
      <c r="C211">
        <v>294</v>
      </c>
      <c r="D211" t="s">
        <v>659</v>
      </c>
      <c r="E211" t="s">
        <v>308</v>
      </c>
      <c r="F211">
        <v>175</v>
      </c>
      <c r="G211">
        <v>4.8999999999999998E-3</v>
      </c>
      <c r="H211">
        <v>16.100000000000001</v>
      </c>
      <c r="I211">
        <v>0</v>
      </c>
      <c r="J211">
        <v>1</v>
      </c>
      <c r="K211">
        <v>1</v>
      </c>
      <c r="L211" s="3">
        <v>6.1E-6</v>
      </c>
      <c r="M211">
        <v>7.3000000000000001E-3</v>
      </c>
      <c r="N211">
        <v>15.6</v>
      </c>
      <c r="O211">
        <v>0</v>
      </c>
      <c r="P211">
        <v>132</v>
      </c>
      <c r="Q211">
        <v>173</v>
      </c>
      <c r="R211">
        <v>10</v>
      </c>
      <c r="S211">
        <v>52</v>
      </c>
      <c r="T211">
        <v>3</v>
      </c>
      <c r="U211">
        <v>62</v>
      </c>
      <c r="V211">
        <v>0.74</v>
      </c>
      <c r="W211" t="s">
        <v>981</v>
      </c>
    </row>
    <row r="212" spans="1:23" x14ac:dyDescent="0.2">
      <c r="A212" t="s">
        <v>592</v>
      </c>
      <c r="B212" t="s">
        <v>593</v>
      </c>
      <c r="C212">
        <v>89</v>
      </c>
      <c r="D212" t="s">
        <v>664</v>
      </c>
      <c r="E212" t="s">
        <v>308</v>
      </c>
      <c r="F212">
        <v>280</v>
      </c>
      <c r="G212" s="3">
        <v>3.0000000000000001E-17</v>
      </c>
      <c r="H212">
        <v>62.3</v>
      </c>
      <c r="I212">
        <v>0</v>
      </c>
      <c r="J212">
        <v>1</v>
      </c>
      <c r="K212">
        <v>1</v>
      </c>
      <c r="L212" s="3">
        <v>5.6000000000000001E-21</v>
      </c>
      <c r="M212" s="3">
        <v>4.9999999999999999E-17</v>
      </c>
      <c r="N212">
        <v>61.6</v>
      </c>
      <c r="O212">
        <v>0</v>
      </c>
      <c r="P212">
        <v>2</v>
      </c>
      <c r="Q212">
        <v>86</v>
      </c>
      <c r="R212">
        <v>54</v>
      </c>
      <c r="S212">
        <v>140</v>
      </c>
      <c r="T212">
        <v>53</v>
      </c>
      <c r="U212">
        <v>143</v>
      </c>
      <c r="V212">
        <v>0.91</v>
      </c>
      <c r="W212" t="s">
        <v>985</v>
      </c>
    </row>
    <row r="213" spans="1:23" x14ac:dyDescent="0.2">
      <c r="A213" t="s">
        <v>665</v>
      </c>
      <c r="B213" t="s">
        <v>666</v>
      </c>
      <c r="C213">
        <v>214</v>
      </c>
      <c r="D213" t="s">
        <v>664</v>
      </c>
      <c r="E213" t="s">
        <v>308</v>
      </c>
      <c r="F213">
        <v>280</v>
      </c>
      <c r="G213" s="3">
        <v>3.9E-13</v>
      </c>
      <c r="H213">
        <v>49.9</v>
      </c>
      <c r="I213">
        <v>1.8</v>
      </c>
      <c r="J213">
        <v>1</v>
      </c>
      <c r="K213">
        <v>1</v>
      </c>
      <c r="L213" s="3">
        <v>6.7000000000000004E-17</v>
      </c>
      <c r="M213" s="3">
        <v>5.9999999999999997E-13</v>
      </c>
      <c r="N213">
        <v>49.3</v>
      </c>
      <c r="O213">
        <v>1.8</v>
      </c>
      <c r="P213">
        <v>1</v>
      </c>
      <c r="Q213">
        <v>45</v>
      </c>
      <c r="R213">
        <v>194</v>
      </c>
      <c r="S213">
        <v>238</v>
      </c>
      <c r="T213">
        <v>194</v>
      </c>
      <c r="U213">
        <v>276</v>
      </c>
      <c r="V213">
        <v>0.78</v>
      </c>
      <c r="W213" t="s">
        <v>1010</v>
      </c>
    </row>
    <row r="214" spans="1:23" x14ac:dyDescent="0.2">
      <c r="A214" t="s">
        <v>667</v>
      </c>
      <c r="B214" t="s">
        <v>668</v>
      </c>
      <c r="C214">
        <v>257</v>
      </c>
      <c r="D214" t="s">
        <v>669</v>
      </c>
      <c r="E214" t="s">
        <v>308</v>
      </c>
      <c r="F214">
        <v>563</v>
      </c>
      <c r="G214" s="3">
        <v>5.5000000000000003E-68</v>
      </c>
      <c r="H214">
        <v>229.1</v>
      </c>
      <c r="I214">
        <v>0</v>
      </c>
      <c r="J214">
        <v>1</v>
      </c>
      <c r="K214">
        <v>1</v>
      </c>
      <c r="L214" s="3">
        <v>1.8000000000000001E-71</v>
      </c>
      <c r="M214" s="3">
        <v>8.0000000000000005E-68</v>
      </c>
      <c r="N214">
        <v>228.6</v>
      </c>
      <c r="O214">
        <v>0</v>
      </c>
      <c r="P214">
        <v>5</v>
      </c>
      <c r="Q214">
        <v>256</v>
      </c>
      <c r="R214">
        <v>168</v>
      </c>
      <c r="S214">
        <v>445</v>
      </c>
      <c r="T214">
        <v>164</v>
      </c>
      <c r="U214">
        <v>446</v>
      </c>
      <c r="V214">
        <v>0.96</v>
      </c>
      <c r="W214" t="s">
        <v>1011</v>
      </c>
    </row>
    <row r="215" spans="1:23" x14ac:dyDescent="0.2">
      <c r="A215" t="s">
        <v>670</v>
      </c>
      <c r="B215" t="s">
        <v>671</v>
      </c>
      <c r="C215">
        <v>56</v>
      </c>
      <c r="D215" t="s">
        <v>669</v>
      </c>
      <c r="E215" t="s">
        <v>308</v>
      </c>
      <c r="F215">
        <v>563</v>
      </c>
      <c r="G215" s="3">
        <v>1.5E-17</v>
      </c>
      <c r="H215">
        <v>63.7</v>
      </c>
      <c r="I215">
        <v>0</v>
      </c>
      <c r="J215">
        <v>1</v>
      </c>
      <c r="K215">
        <v>1</v>
      </c>
      <c r="L215" s="3">
        <v>5.4999999999999998E-21</v>
      </c>
      <c r="M215" s="3">
        <v>2.4999999999999999E-17</v>
      </c>
      <c r="N215">
        <v>63</v>
      </c>
      <c r="O215">
        <v>0</v>
      </c>
      <c r="P215">
        <v>2</v>
      </c>
      <c r="Q215">
        <v>56</v>
      </c>
      <c r="R215">
        <v>106</v>
      </c>
      <c r="S215">
        <v>161</v>
      </c>
      <c r="T215">
        <v>105</v>
      </c>
      <c r="U215">
        <v>161</v>
      </c>
      <c r="V215">
        <v>0.97</v>
      </c>
      <c r="W215" t="s">
        <v>1012</v>
      </c>
    </row>
    <row r="216" spans="1:23" x14ac:dyDescent="0.2">
      <c r="A216" t="s">
        <v>672</v>
      </c>
      <c r="B216" t="s">
        <v>673</v>
      </c>
      <c r="C216">
        <v>80</v>
      </c>
      <c r="D216" t="s">
        <v>669</v>
      </c>
      <c r="E216" t="s">
        <v>308</v>
      </c>
      <c r="F216">
        <v>563</v>
      </c>
      <c r="G216" s="3">
        <v>1.8000000000000001E-15</v>
      </c>
      <c r="H216">
        <v>56.6</v>
      </c>
      <c r="I216">
        <v>0.2</v>
      </c>
      <c r="J216">
        <v>2</v>
      </c>
      <c r="K216">
        <v>2</v>
      </c>
      <c r="L216" s="3">
        <v>1.4000000000000001E-18</v>
      </c>
      <c r="M216" s="3">
        <v>6.1999999999999998E-15</v>
      </c>
      <c r="N216">
        <v>54.9</v>
      </c>
      <c r="O216">
        <v>0.1</v>
      </c>
      <c r="P216">
        <v>1</v>
      </c>
      <c r="Q216">
        <v>77</v>
      </c>
      <c r="R216">
        <v>470</v>
      </c>
      <c r="S216">
        <v>545</v>
      </c>
      <c r="T216">
        <v>470</v>
      </c>
      <c r="U216">
        <v>547</v>
      </c>
      <c r="V216">
        <v>0.96</v>
      </c>
      <c r="W216" t="s">
        <v>1013</v>
      </c>
    </row>
    <row r="217" spans="1:23" x14ac:dyDescent="0.2">
      <c r="A217" t="s">
        <v>574</v>
      </c>
      <c r="B217" t="s">
        <v>575</v>
      </c>
      <c r="C217">
        <v>352</v>
      </c>
      <c r="D217" t="s">
        <v>669</v>
      </c>
      <c r="E217" t="s">
        <v>308</v>
      </c>
      <c r="F217">
        <v>563</v>
      </c>
      <c r="G217" s="3">
        <v>2.7999999999999999E-6</v>
      </c>
      <c r="H217">
        <v>27.2</v>
      </c>
      <c r="I217">
        <v>0</v>
      </c>
      <c r="J217">
        <v>1</v>
      </c>
      <c r="K217">
        <v>1</v>
      </c>
      <c r="L217" s="3">
        <v>2.0000000000000001E-9</v>
      </c>
      <c r="M217" s="3">
        <v>9.0000000000000002E-6</v>
      </c>
      <c r="N217">
        <v>25.5</v>
      </c>
      <c r="O217">
        <v>0</v>
      </c>
      <c r="P217">
        <v>266</v>
      </c>
      <c r="Q217">
        <v>352</v>
      </c>
      <c r="R217">
        <v>13</v>
      </c>
      <c r="S217">
        <v>102</v>
      </c>
      <c r="T217">
        <v>8</v>
      </c>
      <c r="U217">
        <v>102</v>
      </c>
      <c r="V217">
        <v>0.85</v>
      </c>
      <c r="W217" t="s">
        <v>979</v>
      </c>
    </row>
    <row r="218" spans="1:23" x14ac:dyDescent="0.2">
      <c r="A218" t="s">
        <v>674</v>
      </c>
      <c r="B218" t="s">
        <v>675</v>
      </c>
      <c r="C218">
        <v>190</v>
      </c>
      <c r="D218" t="s">
        <v>676</v>
      </c>
      <c r="E218" t="s">
        <v>308</v>
      </c>
      <c r="F218">
        <v>419</v>
      </c>
      <c r="G218" s="3">
        <v>3.1999999999999998E-10</v>
      </c>
      <c r="H218">
        <v>40.200000000000003</v>
      </c>
      <c r="I218">
        <v>17.600000000000001</v>
      </c>
      <c r="J218">
        <v>2</v>
      </c>
      <c r="K218">
        <v>2</v>
      </c>
      <c r="L218" s="3">
        <v>3.8000000000000001E-9</v>
      </c>
      <c r="M218" s="3">
        <v>9.7999999999999993E-6</v>
      </c>
      <c r="N218">
        <v>25.6</v>
      </c>
      <c r="O218">
        <v>9.6</v>
      </c>
      <c r="P218">
        <v>43</v>
      </c>
      <c r="Q218">
        <v>182</v>
      </c>
      <c r="R218">
        <v>276</v>
      </c>
      <c r="S218">
        <v>418</v>
      </c>
      <c r="T218">
        <v>233</v>
      </c>
      <c r="U218">
        <v>419</v>
      </c>
      <c r="V218">
        <v>0.82</v>
      </c>
      <c r="W218" t="s">
        <v>1014</v>
      </c>
    </row>
    <row r="219" spans="1:23" x14ac:dyDescent="0.2">
      <c r="A219" t="s">
        <v>677</v>
      </c>
      <c r="B219" t="s">
        <v>678</v>
      </c>
      <c r="C219">
        <v>384</v>
      </c>
      <c r="D219" t="s">
        <v>679</v>
      </c>
      <c r="E219" t="s">
        <v>308</v>
      </c>
      <c r="F219">
        <v>356</v>
      </c>
      <c r="G219" s="3">
        <v>7.6000000000000003E-26</v>
      </c>
      <c r="H219">
        <v>90.8</v>
      </c>
      <c r="I219">
        <v>0</v>
      </c>
      <c r="J219">
        <v>1</v>
      </c>
      <c r="K219">
        <v>1</v>
      </c>
      <c r="L219" s="3">
        <v>4.7999999999999997E-30</v>
      </c>
      <c r="M219" s="3">
        <v>8.5999999999999998E-26</v>
      </c>
      <c r="N219">
        <v>90.6</v>
      </c>
      <c r="O219">
        <v>0</v>
      </c>
      <c r="P219">
        <v>90</v>
      </c>
      <c r="Q219">
        <v>383</v>
      </c>
      <c r="R219">
        <v>12</v>
      </c>
      <c r="S219">
        <v>355</v>
      </c>
      <c r="T219">
        <v>1</v>
      </c>
      <c r="U219">
        <v>356</v>
      </c>
      <c r="V219">
        <v>0.78</v>
      </c>
      <c r="W219" t="s">
        <v>959</v>
      </c>
    </row>
    <row r="220" spans="1:23" x14ac:dyDescent="0.2">
      <c r="A220" t="s">
        <v>680</v>
      </c>
      <c r="B220" t="s">
        <v>681</v>
      </c>
      <c r="C220">
        <v>240</v>
      </c>
      <c r="D220" t="s">
        <v>682</v>
      </c>
      <c r="E220" t="s">
        <v>308</v>
      </c>
      <c r="F220">
        <v>276</v>
      </c>
      <c r="G220" s="3">
        <v>1.7000000000000001E-44</v>
      </c>
      <c r="H220">
        <v>152.30000000000001</v>
      </c>
      <c r="I220">
        <v>0</v>
      </c>
      <c r="J220">
        <v>1</v>
      </c>
      <c r="K220">
        <v>1</v>
      </c>
      <c r="L220" s="3">
        <v>1.1000000000000001E-48</v>
      </c>
      <c r="M220" s="3">
        <v>1.9999999999999999E-44</v>
      </c>
      <c r="N220">
        <v>152.1</v>
      </c>
      <c r="O220">
        <v>0</v>
      </c>
      <c r="P220">
        <v>2</v>
      </c>
      <c r="Q220">
        <v>238</v>
      </c>
      <c r="R220">
        <v>20</v>
      </c>
      <c r="S220">
        <v>271</v>
      </c>
      <c r="T220">
        <v>19</v>
      </c>
      <c r="U220">
        <v>273</v>
      </c>
      <c r="V220">
        <v>0.87</v>
      </c>
      <c r="W220" t="s">
        <v>1015</v>
      </c>
    </row>
    <row r="221" spans="1:23" x14ac:dyDescent="0.2">
      <c r="A221" t="s">
        <v>379</v>
      </c>
      <c r="B221" t="s">
        <v>380</v>
      </c>
      <c r="C221">
        <v>353</v>
      </c>
      <c r="D221" t="s">
        <v>683</v>
      </c>
      <c r="E221" t="s">
        <v>308</v>
      </c>
      <c r="F221">
        <v>300</v>
      </c>
      <c r="G221" s="3">
        <v>8.5999999999999993E-9</v>
      </c>
      <c r="H221">
        <v>34.799999999999997</v>
      </c>
      <c r="I221">
        <v>32.700000000000003</v>
      </c>
      <c r="J221">
        <v>1</v>
      </c>
      <c r="K221">
        <v>2</v>
      </c>
      <c r="L221" s="3">
        <v>3.4000000000000001E-12</v>
      </c>
      <c r="M221" s="3">
        <v>2.9999999999999997E-8</v>
      </c>
      <c r="N221">
        <v>33</v>
      </c>
      <c r="O221">
        <v>32.299999999999997</v>
      </c>
      <c r="P221">
        <v>148</v>
      </c>
      <c r="Q221">
        <v>352</v>
      </c>
      <c r="R221">
        <v>36</v>
      </c>
      <c r="S221">
        <v>224</v>
      </c>
      <c r="T221">
        <v>19</v>
      </c>
      <c r="U221">
        <v>225</v>
      </c>
      <c r="V221">
        <v>0.83</v>
      </c>
      <c r="W221" t="s">
        <v>921</v>
      </c>
    </row>
    <row r="222" spans="1:23" x14ac:dyDescent="0.2">
      <c r="A222" t="s">
        <v>45</v>
      </c>
      <c r="B222" t="s">
        <v>684</v>
      </c>
      <c r="C222">
        <v>54</v>
      </c>
      <c r="D222" t="s">
        <v>685</v>
      </c>
      <c r="E222" t="s">
        <v>308</v>
      </c>
      <c r="F222">
        <v>153</v>
      </c>
      <c r="G222">
        <v>3.2000000000000002E-3</v>
      </c>
      <c r="H222">
        <v>17.3</v>
      </c>
      <c r="I222">
        <v>0.2</v>
      </c>
      <c r="J222">
        <v>1</v>
      </c>
      <c r="K222">
        <v>1</v>
      </c>
      <c r="L222" s="3">
        <v>3.4999999999999998E-7</v>
      </c>
      <c r="M222">
        <v>6.1999999999999998E-3</v>
      </c>
      <c r="N222">
        <v>16.399999999999999</v>
      </c>
      <c r="O222">
        <v>0.2</v>
      </c>
      <c r="P222">
        <v>1</v>
      </c>
      <c r="Q222">
        <v>54</v>
      </c>
      <c r="R222">
        <v>83</v>
      </c>
      <c r="S222">
        <v>130</v>
      </c>
      <c r="T222">
        <v>83</v>
      </c>
      <c r="U222">
        <v>130</v>
      </c>
      <c r="V222">
        <v>0.86</v>
      </c>
      <c r="W222" t="s">
        <v>1016</v>
      </c>
    </row>
    <row r="223" spans="1:23" x14ac:dyDescent="0.2">
      <c r="A223" t="s">
        <v>686</v>
      </c>
      <c r="B223" t="s">
        <v>687</v>
      </c>
      <c r="C223">
        <v>418</v>
      </c>
      <c r="D223" t="s">
        <v>688</v>
      </c>
      <c r="E223" t="s">
        <v>308</v>
      </c>
      <c r="F223">
        <v>354</v>
      </c>
      <c r="G223" s="3">
        <v>3.4000000000000002E-19</v>
      </c>
      <c r="H223">
        <v>69.099999999999994</v>
      </c>
      <c r="I223">
        <v>0</v>
      </c>
      <c r="J223">
        <v>1</v>
      </c>
      <c r="K223">
        <v>1</v>
      </c>
      <c r="L223" s="3">
        <v>2.4E-23</v>
      </c>
      <c r="M223" s="3">
        <v>4.1999999999999998E-19</v>
      </c>
      <c r="N223">
        <v>68.8</v>
      </c>
      <c r="O223">
        <v>0</v>
      </c>
      <c r="P223">
        <v>1</v>
      </c>
      <c r="Q223">
        <v>202</v>
      </c>
      <c r="R223">
        <v>148</v>
      </c>
      <c r="S223">
        <v>351</v>
      </c>
      <c r="T223">
        <v>148</v>
      </c>
      <c r="U223">
        <v>353</v>
      </c>
      <c r="V223">
        <v>0.92</v>
      </c>
      <c r="W223" t="s">
        <v>1017</v>
      </c>
    </row>
    <row r="224" spans="1:23" x14ac:dyDescent="0.2">
      <c r="A224" t="s">
        <v>339</v>
      </c>
      <c r="B224" t="s">
        <v>340</v>
      </c>
      <c r="C224">
        <v>195</v>
      </c>
      <c r="D224" t="s">
        <v>689</v>
      </c>
      <c r="E224" t="s">
        <v>308</v>
      </c>
      <c r="F224">
        <v>315</v>
      </c>
      <c r="G224" s="3">
        <v>8.4999999999999996E-23</v>
      </c>
      <c r="H224">
        <v>80.8</v>
      </c>
      <c r="I224">
        <v>0.1</v>
      </c>
      <c r="J224">
        <v>1</v>
      </c>
      <c r="K224">
        <v>2</v>
      </c>
      <c r="L224" s="3">
        <v>1.5999999999999999E-23</v>
      </c>
      <c r="M224" s="3">
        <v>4.7000000000000001E-20</v>
      </c>
      <c r="N224">
        <v>71.900000000000006</v>
      </c>
      <c r="O224">
        <v>0.1</v>
      </c>
      <c r="P224">
        <v>2</v>
      </c>
      <c r="Q224">
        <v>138</v>
      </c>
      <c r="R224">
        <v>25</v>
      </c>
      <c r="S224">
        <v>167</v>
      </c>
      <c r="T224">
        <v>24</v>
      </c>
      <c r="U224">
        <v>177</v>
      </c>
      <c r="V224">
        <v>0.87</v>
      </c>
      <c r="W224" t="s">
        <v>908</v>
      </c>
    </row>
    <row r="225" spans="1:23" x14ac:dyDescent="0.2">
      <c r="A225" t="s">
        <v>347</v>
      </c>
      <c r="B225" t="s">
        <v>348</v>
      </c>
      <c r="C225">
        <v>234</v>
      </c>
      <c r="D225" t="s">
        <v>689</v>
      </c>
      <c r="E225" t="s">
        <v>308</v>
      </c>
      <c r="F225">
        <v>315</v>
      </c>
      <c r="G225" s="3">
        <v>1.4E-11</v>
      </c>
      <c r="H225">
        <v>44.4</v>
      </c>
      <c r="I225">
        <v>0.4</v>
      </c>
      <c r="J225">
        <v>1</v>
      </c>
      <c r="K225">
        <v>1</v>
      </c>
      <c r="L225" s="3">
        <v>8.3999999999999992E-15</v>
      </c>
      <c r="M225" s="3">
        <v>2.5000000000000001E-11</v>
      </c>
      <c r="N225">
        <v>43.6</v>
      </c>
      <c r="O225">
        <v>0.4</v>
      </c>
      <c r="P225">
        <v>1</v>
      </c>
      <c r="Q225">
        <v>132</v>
      </c>
      <c r="R225">
        <v>30</v>
      </c>
      <c r="S225">
        <v>169</v>
      </c>
      <c r="T225">
        <v>30</v>
      </c>
      <c r="U225">
        <v>215</v>
      </c>
      <c r="V225">
        <v>0.84</v>
      </c>
      <c r="W225" t="s">
        <v>909</v>
      </c>
    </row>
    <row r="226" spans="1:23" x14ac:dyDescent="0.2">
      <c r="A226" t="s">
        <v>329</v>
      </c>
      <c r="B226" t="s">
        <v>330</v>
      </c>
      <c r="C226">
        <v>180</v>
      </c>
      <c r="D226" t="s">
        <v>689</v>
      </c>
      <c r="E226" t="s">
        <v>308</v>
      </c>
      <c r="F226">
        <v>315</v>
      </c>
      <c r="G226" s="3">
        <v>1.9000000000000001E-8</v>
      </c>
      <c r="H226">
        <v>34.4</v>
      </c>
      <c r="I226">
        <v>0.1</v>
      </c>
      <c r="J226">
        <v>1</v>
      </c>
      <c r="K226">
        <v>1</v>
      </c>
      <c r="L226" s="3">
        <v>9.9999999999999994E-12</v>
      </c>
      <c r="M226" s="3">
        <v>2.9999999999999997E-8</v>
      </c>
      <c r="N226">
        <v>33.799999999999997</v>
      </c>
      <c r="O226">
        <v>0.1</v>
      </c>
      <c r="P226">
        <v>2</v>
      </c>
      <c r="Q226">
        <v>97</v>
      </c>
      <c r="R226">
        <v>25</v>
      </c>
      <c r="S226">
        <v>122</v>
      </c>
      <c r="T226">
        <v>24</v>
      </c>
      <c r="U226">
        <v>147</v>
      </c>
      <c r="V226">
        <v>0.84</v>
      </c>
      <c r="W226" t="s">
        <v>904</v>
      </c>
    </row>
    <row r="227" spans="1:23" x14ac:dyDescent="0.2">
      <c r="A227" t="s">
        <v>690</v>
      </c>
      <c r="B227" t="s">
        <v>691</v>
      </c>
      <c r="C227">
        <v>257</v>
      </c>
      <c r="D227" t="s">
        <v>692</v>
      </c>
      <c r="E227" t="s">
        <v>308</v>
      </c>
      <c r="F227">
        <v>347</v>
      </c>
      <c r="G227" s="3">
        <v>1.5999999999999999E-64</v>
      </c>
      <c r="H227">
        <v>218.1</v>
      </c>
      <c r="I227">
        <v>1.2</v>
      </c>
      <c r="J227">
        <v>1</v>
      </c>
      <c r="K227">
        <v>1</v>
      </c>
      <c r="L227" s="3">
        <v>2.1000000000000001E-68</v>
      </c>
      <c r="M227" s="3">
        <v>1.9000000000000001E-64</v>
      </c>
      <c r="N227">
        <v>217.8</v>
      </c>
      <c r="O227">
        <v>1.2</v>
      </c>
      <c r="P227">
        <v>1</v>
      </c>
      <c r="Q227">
        <v>255</v>
      </c>
      <c r="R227">
        <v>21</v>
      </c>
      <c r="S227">
        <v>253</v>
      </c>
      <c r="T227">
        <v>21</v>
      </c>
      <c r="U227">
        <v>255</v>
      </c>
      <c r="V227">
        <v>0.98</v>
      </c>
      <c r="W227" t="s">
        <v>1018</v>
      </c>
    </row>
    <row r="228" spans="1:23" x14ac:dyDescent="0.2">
      <c r="A228" t="s">
        <v>693</v>
      </c>
      <c r="B228" t="s">
        <v>694</v>
      </c>
      <c r="C228">
        <v>29</v>
      </c>
      <c r="D228" t="s">
        <v>692</v>
      </c>
      <c r="E228" t="s">
        <v>308</v>
      </c>
      <c r="F228">
        <v>347</v>
      </c>
      <c r="G228" s="3">
        <v>2.5000000000000001E-11</v>
      </c>
      <c r="H228">
        <v>43.3</v>
      </c>
      <c r="I228">
        <v>7.5</v>
      </c>
      <c r="J228">
        <v>1</v>
      </c>
      <c r="K228">
        <v>1</v>
      </c>
      <c r="L228" s="3">
        <v>6.0999999999999997E-15</v>
      </c>
      <c r="M228" s="3">
        <v>5.4999999999999997E-11</v>
      </c>
      <c r="N228">
        <v>42.2</v>
      </c>
      <c r="O228">
        <v>7.5</v>
      </c>
      <c r="P228">
        <v>2</v>
      </c>
      <c r="Q228">
        <v>29</v>
      </c>
      <c r="R228">
        <v>317</v>
      </c>
      <c r="S228">
        <v>343</v>
      </c>
      <c r="T228">
        <v>316</v>
      </c>
      <c r="U228">
        <v>343</v>
      </c>
      <c r="V228">
        <v>0.98</v>
      </c>
      <c r="W228" t="s">
        <v>1019</v>
      </c>
    </row>
    <row r="229" spans="1:23" x14ac:dyDescent="0.2">
      <c r="A229" t="s">
        <v>695</v>
      </c>
      <c r="B229" t="s">
        <v>696</v>
      </c>
      <c r="C229">
        <v>205</v>
      </c>
      <c r="D229" t="s">
        <v>697</v>
      </c>
      <c r="E229" t="s">
        <v>308</v>
      </c>
      <c r="F229">
        <v>295</v>
      </c>
      <c r="G229" s="3">
        <v>1.3000000000000001E-50</v>
      </c>
      <c r="H229">
        <v>172.2</v>
      </c>
      <c r="I229">
        <v>0</v>
      </c>
      <c r="J229">
        <v>1</v>
      </c>
      <c r="K229">
        <v>1</v>
      </c>
      <c r="L229" s="3">
        <v>1.9000000000000001E-54</v>
      </c>
      <c r="M229" s="3">
        <v>1.7000000000000001E-50</v>
      </c>
      <c r="N229">
        <v>171.8</v>
      </c>
      <c r="O229">
        <v>0</v>
      </c>
      <c r="P229">
        <v>1</v>
      </c>
      <c r="Q229">
        <v>200</v>
      </c>
      <c r="R229">
        <v>19</v>
      </c>
      <c r="S229">
        <v>220</v>
      </c>
      <c r="T229">
        <v>19</v>
      </c>
      <c r="U229">
        <v>224</v>
      </c>
      <c r="V229">
        <v>0.85</v>
      </c>
      <c r="W229" t="s">
        <v>1020</v>
      </c>
    </row>
    <row r="230" spans="1:23" x14ac:dyDescent="0.2">
      <c r="A230" t="s">
        <v>693</v>
      </c>
      <c r="B230" t="s">
        <v>694</v>
      </c>
      <c r="C230">
        <v>29</v>
      </c>
      <c r="D230" t="s">
        <v>697</v>
      </c>
      <c r="E230" t="s">
        <v>308</v>
      </c>
      <c r="F230">
        <v>295</v>
      </c>
      <c r="G230" s="3">
        <v>5.0000000000000002E-11</v>
      </c>
      <c r="H230">
        <v>42.4</v>
      </c>
      <c r="I230">
        <v>12.2</v>
      </c>
      <c r="J230">
        <v>2</v>
      </c>
      <c r="K230">
        <v>2</v>
      </c>
      <c r="L230" s="3">
        <v>5.5000000000000002E-15</v>
      </c>
      <c r="M230" s="3">
        <v>5.0000000000000002E-11</v>
      </c>
      <c r="N230">
        <v>42.4</v>
      </c>
      <c r="O230">
        <v>12.2</v>
      </c>
      <c r="P230">
        <v>1</v>
      </c>
      <c r="Q230">
        <v>29</v>
      </c>
      <c r="R230">
        <v>264</v>
      </c>
      <c r="S230">
        <v>291</v>
      </c>
      <c r="T230">
        <v>264</v>
      </c>
      <c r="U230">
        <v>291</v>
      </c>
      <c r="V230">
        <v>0.98</v>
      </c>
      <c r="W230" t="s">
        <v>1019</v>
      </c>
    </row>
    <row r="231" spans="1:23" x14ac:dyDescent="0.2">
      <c r="A231" t="s">
        <v>698</v>
      </c>
      <c r="B231" t="s">
        <v>699</v>
      </c>
      <c r="C231">
        <v>264</v>
      </c>
      <c r="D231" t="s">
        <v>700</v>
      </c>
      <c r="E231" t="s">
        <v>308</v>
      </c>
      <c r="F231">
        <v>420</v>
      </c>
      <c r="G231" s="3">
        <v>2.9000000000000002E-12</v>
      </c>
      <c r="H231">
        <v>46.5</v>
      </c>
      <c r="I231">
        <v>0</v>
      </c>
      <c r="J231">
        <v>2</v>
      </c>
      <c r="K231">
        <v>3</v>
      </c>
      <c r="L231" s="3">
        <v>3.7000000000000001E-10</v>
      </c>
      <c r="M231" s="3">
        <v>3.3000000000000002E-6</v>
      </c>
      <c r="N231">
        <v>26.7</v>
      </c>
      <c r="O231">
        <v>0</v>
      </c>
      <c r="P231">
        <v>98</v>
      </c>
      <c r="Q231">
        <v>131</v>
      </c>
      <c r="R231">
        <v>166</v>
      </c>
      <c r="S231">
        <v>199</v>
      </c>
      <c r="T231">
        <v>131</v>
      </c>
      <c r="U231">
        <v>205</v>
      </c>
      <c r="V231">
        <v>0.9</v>
      </c>
      <c r="W231" t="s">
        <v>1021</v>
      </c>
    </row>
    <row r="232" spans="1:23" x14ac:dyDescent="0.2">
      <c r="A232" t="s">
        <v>701</v>
      </c>
      <c r="B232" t="s">
        <v>702</v>
      </c>
      <c r="C232">
        <v>93</v>
      </c>
      <c r="D232" t="s">
        <v>703</v>
      </c>
      <c r="E232" t="s">
        <v>308</v>
      </c>
      <c r="F232">
        <v>140</v>
      </c>
      <c r="G232" s="3">
        <v>1.4999999999999999E-18</v>
      </c>
      <c r="H232">
        <v>66.900000000000006</v>
      </c>
      <c r="I232">
        <v>2.4</v>
      </c>
      <c r="J232">
        <v>1</v>
      </c>
      <c r="K232">
        <v>1</v>
      </c>
      <c r="L232" s="3">
        <v>5.2E-22</v>
      </c>
      <c r="M232" s="3">
        <v>1.8999999999999999E-18</v>
      </c>
      <c r="N232">
        <v>66.599999999999994</v>
      </c>
      <c r="O232">
        <v>2.4</v>
      </c>
      <c r="P232">
        <v>2</v>
      </c>
      <c r="Q232">
        <v>91</v>
      </c>
      <c r="R232">
        <v>27</v>
      </c>
      <c r="S232">
        <v>121</v>
      </c>
      <c r="T232">
        <v>26</v>
      </c>
      <c r="U232">
        <v>123</v>
      </c>
      <c r="V232">
        <v>0.94</v>
      </c>
      <c r="W232" t="s">
        <v>1022</v>
      </c>
    </row>
    <row r="233" spans="1:23" x14ac:dyDescent="0.2">
      <c r="A233" t="s">
        <v>704</v>
      </c>
      <c r="B233" t="s">
        <v>705</v>
      </c>
      <c r="C233">
        <v>40</v>
      </c>
      <c r="D233" t="s">
        <v>703</v>
      </c>
      <c r="E233" t="s">
        <v>308</v>
      </c>
      <c r="F233">
        <v>140</v>
      </c>
      <c r="G233">
        <v>9.1999999999999998E-3</v>
      </c>
      <c r="H233">
        <v>16.100000000000001</v>
      </c>
      <c r="I233">
        <v>0.2</v>
      </c>
      <c r="J233">
        <v>2</v>
      </c>
      <c r="K233">
        <v>2</v>
      </c>
      <c r="L233" s="3">
        <v>2.6000000000000001E-6</v>
      </c>
      <c r="M233">
        <v>9.1999999999999998E-3</v>
      </c>
      <c r="N233">
        <v>16.100000000000001</v>
      </c>
      <c r="O233">
        <v>0.2</v>
      </c>
      <c r="P233">
        <v>9</v>
      </c>
      <c r="Q233">
        <v>28</v>
      </c>
      <c r="R233">
        <v>71</v>
      </c>
      <c r="S233">
        <v>90</v>
      </c>
      <c r="T233">
        <v>68</v>
      </c>
      <c r="U233">
        <v>95</v>
      </c>
      <c r="V233">
        <v>0.91</v>
      </c>
      <c r="W233" t="s">
        <v>1023</v>
      </c>
    </row>
    <row r="234" spans="1:23" x14ac:dyDescent="0.2">
      <c r="A234" t="s">
        <v>706</v>
      </c>
      <c r="B234" t="s">
        <v>707</v>
      </c>
      <c r="C234">
        <v>115</v>
      </c>
      <c r="D234" t="s">
        <v>708</v>
      </c>
      <c r="E234" t="s">
        <v>308</v>
      </c>
      <c r="F234">
        <v>287</v>
      </c>
      <c r="G234" s="3">
        <v>4E-14</v>
      </c>
      <c r="H234">
        <v>53.3</v>
      </c>
      <c r="I234">
        <v>0</v>
      </c>
      <c r="J234">
        <v>1</v>
      </c>
      <c r="K234">
        <v>1</v>
      </c>
      <c r="L234" s="3">
        <v>6.6000000000000003E-18</v>
      </c>
      <c r="M234" s="3">
        <v>5.9000000000000001E-14</v>
      </c>
      <c r="N234">
        <v>52.7</v>
      </c>
      <c r="O234">
        <v>0</v>
      </c>
      <c r="P234">
        <v>1</v>
      </c>
      <c r="Q234">
        <v>115</v>
      </c>
      <c r="R234">
        <v>16</v>
      </c>
      <c r="S234">
        <v>130</v>
      </c>
      <c r="T234">
        <v>16</v>
      </c>
      <c r="U234">
        <v>130</v>
      </c>
      <c r="V234">
        <v>0.87</v>
      </c>
      <c r="W234" t="s">
        <v>1024</v>
      </c>
    </row>
    <row r="235" spans="1:23" x14ac:dyDescent="0.2">
      <c r="A235" t="s">
        <v>710</v>
      </c>
      <c r="B235" t="s">
        <v>711</v>
      </c>
      <c r="C235">
        <v>107</v>
      </c>
      <c r="D235" t="s">
        <v>712</v>
      </c>
      <c r="E235" t="s">
        <v>308</v>
      </c>
      <c r="F235">
        <v>107</v>
      </c>
      <c r="G235" s="3">
        <v>1.5999999999999999E-6</v>
      </c>
      <c r="H235">
        <v>28.5</v>
      </c>
      <c r="I235">
        <v>0.1</v>
      </c>
      <c r="J235">
        <v>1</v>
      </c>
      <c r="K235">
        <v>1</v>
      </c>
      <c r="L235" s="3">
        <v>1.7000000000000001E-10</v>
      </c>
      <c r="M235" s="3">
        <v>3.0000000000000001E-6</v>
      </c>
      <c r="N235">
        <v>27.7</v>
      </c>
      <c r="O235">
        <v>0.1</v>
      </c>
      <c r="P235">
        <v>9</v>
      </c>
      <c r="Q235">
        <v>36</v>
      </c>
      <c r="R235">
        <v>66</v>
      </c>
      <c r="S235">
        <v>91</v>
      </c>
      <c r="T235">
        <v>58</v>
      </c>
      <c r="U235">
        <v>103</v>
      </c>
      <c r="V235">
        <v>0.76</v>
      </c>
      <c r="W235" t="s">
        <v>1025</v>
      </c>
    </row>
    <row r="236" spans="1:23" x14ac:dyDescent="0.2">
      <c r="A236" t="s">
        <v>713</v>
      </c>
      <c r="B236" t="s">
        <v>714</v>
      </c>
      <c r="C236">
        <v>66</v>
      </c>
      <c r="D236" t="s">
        <v>715</v>
      </c>
      <c r="E236" t="s">
        <v>308</v>
      </c>
      <c r="F236">
        <v>165</v>
      </c>
      <c r="G236">
        <v>1.3999999999999999E-4</v>
      </c>
      <c r="H236">
        <v>21.9</v>
      </c>
      <c r="I236">
        <v>0</v>
      </c>
      <c r="J236">
        <v>1</v>
      </c>
      <c r="K236">
        <v>2</v>
      </c>
      <c r="L236" s="3">
        <v>4.9999999999999998E-8</v>
      </c>
      <c r="M236">
        <v>4.4999999999999999E-4</v>
      </c>
      <c r="N236">
        <v>20.2</v>
      </c>
      <c r="O236">
        <v>0</v>
      </c>
      <c r="P236">
        <v>2</v>
      </c>
      <c r="Q236">
        <v>64</v>
      </c>
      <c r="R236">
        <v>39</v>
      </c>
      <c r="S236">
        <v>97</v>
      </c>
      <c r="T236">
        <v>38</v>
      </c>
      <c r="U236">
        <v>99</v>
      </c>
      <c r="V236">
        <v>0.89</v>
      </c>
      <c r="W236" t="s">
        <v>1026</v>
      </c>
    </row>
    <row r="237" spans="1:23" x14ac:dyDescent="0.2">
      <c r="A237" t="s">
        <v>339</v>
      </c>
      <c r="B237" t="s">
        <v>340</v>
      </c>
      <c r="C237">
        <v>195</v>
      </c>
      <c r="D237" t="s">
        <v>716</v>
      </c>
      <c r="E237" t="s">
        <v>308</v>
      </c>
      <c r="F237">
        <v>311</v>
      </c>
      <c r="G237" s="3">
        <v>1.3E-24</v>
      </c>
      <c r="H237">
        <v>86.8</v>
      </c>
      <c r="I237">
        <v>0</v>
      </c>
      <c r="J237">
        <v>1</v>
      </c>
      <c r="K237">
        <v>1</v>
      </c>
      <c r="L237" s="3">
        <v>6.8000000000000001E-28</v>
      </c>
      <c r="M237" s="3">
        <v>1.7E-24</v>
      </c>
      <c r="N237">
        <v>86.3</v>
      </c>
      <c r="O237">
        <v>0</v>
      </c>
      <c r="P237">
        <v>2</v>
      </c>
      <c r="Q237">
        <v>185</v>
      </c>
      <c r="R237">
        <v>45</v>
      </c>
      <c r="S237">
        <v>237</v>
      </c>
      <c r="T237">
        <v>44</v>
      </c>
      <c r="U237">
        <v>243</v>
      </c>
      <c r="V237">
        <v>0.9</v>
      </c>
      <c r="W237" t="s">
        <v>908</v>
      </c>
    </row>
    <row r="238" spans="1:23" x14ac:dyDescent="0.2">
      <c r="A238" t="s">
        <v>347</v>
      </c>
      <c r="B238" t="s">
        <v>348</v>
      </c>
      <c r="C238">
        <v>234</v>
      </c>
      <c r="D238" t="s">
        <v>716</v>
      </c>
      <c r="E238" t="s">
        <v>308</v>
      </c>
      <c r="F238">
        <v>311</v>
      </c>
      <c r="G238" s="3">
        <v>5.3000000000000003E-16</v>
      </c>
      <c r="H238">
        <v>58.9</v>
      </c>
      <c r="I238">
        <v>0</v>
      </c>
      <c r="J238">
        <v>1</v>
      </c>
      <c r="K238">
        <v>1</v>
      </c>
      <c r="L238" s="3">
        <v>3.2999999999999998E-19</v>
      </c>
      <c r="M238" s="3">
        <v>8.5000000000000001E-16</v>
      </c>
      <c r="N238">
        <v>58.2</v>
      </c>
      <c r="O238">
        <v>0</v>
      </c>
      <c r="P238">
        <v>4</v>
      </c>
      <c r="Q238">
        <v>180</v>
      </c>
      <c r="R238">
        <v>53</v>
      </c>
      <c r="S238">
        <v>240</v>
      </c>
      <c r="T238">
        <v>50</v>
      </c>
      <c r="U238">
        <v>277</v>
      </c>
      <c r="V238">
        <v>0.88</v>
      </c>
      <c r="W238" t="s">
        <v>909</v>
      </c>
    </row>
    <row r="239" spans="1:23" x14ac:dyDescent="0.2">
      <c r="A239" t="s">
        <v>329</v>
      </c>
      <c r="B239" t="s">
        <v>330</v>
      </c>
      <c r="C239">
        <v>180</v>
      </c>
      <c r="D239" t="s">
        <v>716</v>
      </c>
      <c r="E239" t="s">
        <v>308</v>
      </c>
      <c r="F239">
        <v>311</v>
      </c>
      <c r="G239" s="3">
        <v>1.3000000000000001E-8</v>
      </c>
      <c r="H239">
        <v>34.9</v>
      </c>
      <c r="I239">
        <v>0</v>
      </c>
      <c r="J239">
        <v>1</v>
      </c>
      <c r="K239">
        <v>1</v>
      </c>
      <c r="L239" s="3">
        <v>7.4E-12</v>
      </c>
      <c r="M239" s="3">
        <v>1.9000000000000001E-8</v>
      </c>
      <c r="N239">
        <v>34.4</v>
      </c>
      <c r="O239">
        <v>0</v>
      </c>
      <c r="P239">
        <v>2</v>
      </c>
      <c r="Q239">
        <v>121</v>
      </c>
      <c r="R239">
        <v>45</v>
      </c>
      <c r="S239">
        <v>166</v>
      </c>
      <c r="T239">
        <v>44</v>
      </c>
      <c r="U239">
        <v>189</v>
      </c>
      <c r="V239">
        <v>0.79</v>
      </c>
      <c r="W239" t="s">
        <v>904</v>
      </c>
    </row>
    <row r="240" spans="1:23" x14ac:dyDescent="0.2">
      <c r="A240" t="s">
        <v>717</v>
      </c>
      <c r="B240" t="s">
        <v>718</v>
      </c>
      <c r="C240">
        <v>294</v>
      </c>
      <c r="D240" t="s">
        <v>716</v>
      </c>
      <c r="E240" t="s">
        <v>308</v>
      </c>
      <c r="F240">
        <v>311</v>
      </c>
      <c r="G240">
        <v>1.6999999999999999E-3</v>
      </c>
      <c r="H240">
        <v>17.600000000000001</v>
      </c>
      <c r="I240">
        <v>0</v>
      </c>
      <c r="J240">
        <v>1</v>
      </c>
      <c r="K240">
        <v>1</v>
      </c>
      <c r="L240" s="3">
        <v>9.0999999999999997E-7</v>
      </c>
      <c r="M240">
        <v>2.3E-3</v>
      </c>
      <c r="N240">
        <v>17.100000000000001</v>
      </c>
      <c r="O240">
        <v>0</v>
      </c>
      <c r="P240">
        <v>1</v>
      </c>
      <c r="Q240">
        <v>76</v>
      </c>
      <c r="R240">
        <v>46</v>
      </c>
      <c r="S240">
        <v>122</v>
      </c>
      <c r="T240">
        <v>46</v>
      </c>
      <c r="U240">
        <v>144</v>
      </c>
      <c r="V240">
        <v>0.79</v>
      </c>
      <c r="W240" t="s">
        <v>1027</v>
      </c>
    </row>
    <row r="241" spans="1:23" x14ac:dyDescent="0.2">
      <c r="A241" t="s">
        <v>582</v>
      </c>
      <c r="B241" t="s">
        <v>583</v>
      </c>
      <c r="C241">
        <v>434</v>
      </c>
      <c r="D241" t="s">
        <v>719</v>
      </c>
      <c r="E241" t="s">
        <v>308</v>
      </c>
      <c r="F241">
        <v>516</v>
      </c>
      <c r="G241" s="3">
        <v>5.2000000000000002E-8</v>
      </c>
      <c r="H241">
        <v>32</v>
      </c>
      <c r="I241">
        <v>0</v>
      </c>
      <c r="J241">
        <v>1</v>
      </c>
      <c r="K241">
        <v>1</v>
      </c>
      <c r="L241" s="3">
        <v>9.0999999999999996E-11</v>
      </c>
      <c r="M241" s="3">
        <v>1.5999999999999999E-6</v>
      </c>
      <c r="N241">
        <v>27</v>
      </c>
      <c r="O241">
        <v>0</v>
      </c>
      <c r="P241">
        <v>126</v>
      </c>
      <c r="Q241">
        <v>338</v>
      </c>
      <c r="R241">
        <v>162</v>
      </c>
      <c r="S241">
        <v>394</v>
      </c>
      <c r="T241">
        <v>41</v>
      </c>
      <c r="U241">
        <v>437</v>
      </c>
      <c r="V241">
        <v>0.7</v>
      </c>
      <c r="W241" t="s">
        <v>982</v>
      </c>
    </row>
    <row r="242" spans="1:23" x14ac:dyDescent="0.2">
      <c r="A242" t="s">
        <v>720</v>
      </c>
      <c r="B242" t="s">
        <v>721</v>
      </c>
      <c r="C242">
        <v>83</v>
      </c>
      <c r="D242" t="s">
        <v>722</v>
      </c>
      <c r="E242" t="s">
        <v>308</v>
      </c>
      <c r="F242">
        <v>396</v>
      </c>
      <c r="G242" s="3">
        <v>4.8999999999999998E-22</v>
      </c>
      <c r="H242">
        <v>78</v>
      </c>
      <c r="I242">
        <v>5.0999999999999996</v>
      </c>
      <c r="J242">
        <v>2</v>
      </c>
      <c r="K242">
        <v>2</v>
      </c>
      <c r="L242" s="3">
        <v>2.8000000000000001E-26</v>
      </c>
      <c r="M242" s="3">
        <v>4.8999999999999998E-22</v>
      </c>
      <c r="N242">
        <v>78</v>
      </c>
      <c r="O242">
        <v>5.0999999999999996</v>
      </c>
      <c r="P242">
        <v>1</v>
      </c>
      <c r="Q242">
        <v>83</v>
      </c>
      <c r="R242">
        <v>230</v>
      </c>
      <c r="S242">
        <v>318</v>
      </c>
      <c r="T242">
        <v>230</v>
      </c>
      <c r="U242">
        <v>318</v>
      </c>
      <c r="V242">
        <v>0.93</v>
      </c>
      <c r="W242" t="s">
        <v>1028</v>
      </c>
    </row>
    <row r="243" spans="1:23" x14ac:dyDescent="0.2">
      <c r="A243" t="s">
        <v>339</v>
      </c>
      <c r="B243" t="s">
        <v>340</v>
      </c>
      <c r="C243">
        <v>195</v>
      </c>
      <c r="D243" t="s">
        <v>723</v>
      </c>
      <c r="E243" t="s">
        <v>308</v>
      </c>
      <c r="F243">
        <v>330</v>
      </c>
      <c r="G243" s="3">
        <v>5.6000000000000002E-26</v>
      </c>
      <c r="H243">
        <v>91.2</v>
      </c>
      <c r="I243">
        <v>0</v>
      </c>
      <c r="J243">
        <v>1</v>
      </c>
      <c r="K243">
        <v>1</v>
      </c>
      <c r="L243" s="3">
        <v>1.5999999999999999E-28</v>
      </c>
      <c r="M243" s="3">
        <v>5.7000000000000004E-25</v>
      </c>
      <c r="N243">
        <v>87.9</v>
      </c>
      <c r="O243">
        <v>0</v>
      </c>
      <c r="P243">
        <v>1</v>
      </c>
      <c r="Q243">
        <v>189</v>
      </c>
      <c r="R243">
        <v>37</v>
      </c>
      <c r="S243">
        <v>244</v>
      </c>
      <c r="T243">
        <v>37</v>
      </c>
      <c r="U243">
        <v>249</v>
      </c>
      <c r="V243">
        <v>0.87</v>
      </c>
      <c r="W243" t="s">
        <v>908</v>
      </c>
    </row>
    <row r="244" spans="1:23" x14ac:dyDescent="0.2">
      <c r="A244" t="s">
        <v>347</v>
      </c>
      <c r="B244" t="s">
        <v>348</v>
      </c>
      <c r="C244">
        <v>234</v>
      </c>
      <c r="D244" t="s">
        <v>723</v>
      </c>
      <c r="E244" t="s">
        <v>308</v>
      </c>
      <c r="F244">
        <v>330</v>
      </c>
      <c r="G244" s="3">
        <v>2.6E-18</v>
      </c>
      <c r="H244">
        <v>66.400000000000006</v>
      </c>
      <c r="I244">
        <v>0</v>
      </c>
      <c r="J244">
        <v>1</v>
      </c>
      <c r="K244">
        <v>1</v>
      </c>
      <c r="L244" s="3">
        <v>4.0999999999999999E-21</v>
      </c>
      <c r="M244" s="3">
        <v>1.5E-17</v>
      </c>
      <c r="N244">
        <v>64</v>
      </c>
      <c r="O244">
        <v>0</v>
      </c>
      <c r="P244">
        <v>1</v>
      </c>
      <c r="Q244">
        <v>195</v>
      </c>
      <c r="R244">
        <v>43</v>
      </c>
      <c r="S244">
        <v>257</v>
      </c>
      <c r="T244">
        <v>43</v>
      </c>
      <c r="U244">
        <v>278</v>
      </c>
      <c r="V244">
        <v>0.82</v>
      </c>
      <c r="W244" t="s">
        <v>909</v>
      </c>
    </row>
    <row r="245" spans="1:23" x14ac:dyDescent="0.2">
      <c r="A245" t="s">
        <v>329</v>
      </c>
      <c r="B245" t="s">
        <v>330</v>
      </c>
      <c r="C245">
        <v>180</v>
      </c>
      <c r="D245" t="s">
        <v>723</v>
      </c>
      <c r="E245" t="s">
        <v>308</v>
      </c>
      <c r="F245">
        <v>330</v>
      </c>
      <c r="G245" s="3">
        <v>1.1999999999999999E-7</v>
      </c>
      <c r="H245">
        <v>31.9</v>
      </c>
      <c r="I245">
        <v>0.3</v>
      </c>
      <c r="J245">
        <v>1</v>
      </c>
      <c r="K245">
        <v>2</v>
      </c>
      <c r="L245" s="3">
        <v>2.0000000000000001E-10</v>
      </c>
      <c r="M245" s="3">
        <v>7.0999999999999998E-7</v>
      </c>
      <c r="N245">
        <v>29.3</v>
      </c>
      <c r="O245">
        <v>0.2</v>
      </c>
      <c r="P245">
        <v>2</v>
      </c>
      <c r="Q245">
        <v>121</v>
      </c>
      <c r="R245">
        <v>38</v>
      </c>
      <c r="S245">
        <v>155</v>
      </c>
      <c r="T245">
        <v>37</v>
      </c>
      <c r="U245">
        <v>196</v>
      </c>
      <c r="V245">
        <v>0.8</v>
      </c>
      <c r="W245" t="s">
        <v>904</v>
      </c>
    </row>
    <row r="246" spans="1:23" x14ac:dyDescent="0.2">
      <c r="A246" t="s">
        <v>322</v>
      </c>
      <c r="B246" t="s">
        <v>323</v>
      </c>
      <c r="C246">
        <v>241</v>
      </c>
      <c r="D246" t="s">
        <v>723</v>
      </c>
      <c r="E246" t="s">
        <v>308</v>
      </c>
      <c r="F246">
        <v>330</v>
      </c>
      <c r="G246">
        <v>8.7000000000000001E-4</v>
      </c>
      <c r="H246">
        <v>18.8</v>
      </c>
      <c r="I246">
        <v>0.1</v>
      </c>
      <c r="J246">
        <v>1</v>
      </c>
      <c r="K246">
        <v>1</v>
      </c>
      <c r="L246" s="3">
        <v>3.8000000000000001E-7</v>
      </c>
      <c r="M246">
        <v>1.4E-3</v>
      </c>
      <c r="N246">
        <v>18.2</v>
      </c>
      <c r="O246">
        <v>0.1</v>
      </c>
      <c r="P246">
        <v>1</v>
      </c>
      <c r="Q246">
        <v>165</v>
      </c>
      <c r="R246">
        <v>39</v>
      </c>
      <c r="S246">
        <v>227</v>
      </c>
      <c r="T246">
        <v>39</v>
      </c>
      <c r="U246">
        <v>234</v>
      </c>
      <c r="V246">
        <v>0.74</v>
      </c>
      <c r="W246" t="s">
        <v>901</v>
      </c>
    </row>
    <row r="247" spans="1:23" x14ac:dyDescent="0.2">
      <c r="A247" t="s">
        <v>329</v>
      </c>
      <c r="B247" t="s">
        <v>330</v>
      </c>
      <c r="C247">
        <v>180</v>
      </c>
      <c r="D247" t="s">
        <v>724</v>
      </c>
      <c r="E247" t="s">
        <v>308</v>
      </c>
      <c r="F247">
        <v>691</v>
      </c>
      <c r="G247" s="3">
        <v>3.0000000000000003E-67</v>
      </c>
      <c r="H247">
        <v>226</v>
      </c>
      <c r="I247">
        <v>0.4</v>
      </c>
      <c r="J247">
        <v>2</v>
      </c>
      <c r="K247">
        <v>2</v>
      </c>
      <c r="L247" s="3">
        <v>6.2999999999999997E-70</v>
      </c>
      <c r="M247" s="3">
        <v>9.4000000000000001E-67</v>
      </c>
      <c r="N247">
        <v>224.4</v>
      </c>
      <c r="O247">
        <v>0.5</v>
      </c>
      <c r="P247">
        <v>1</v>
      </c>
      <c r="Q247">
        <v>180</v>
      </c>
      <c r="R247">
        <v>321</v>
      </c>
      <c r="S247">
        <v>499</v>
      </c>
      <c r="T247">
        <v>321</v>
      </c>
      <c r="U247">
        <v>499</v>
      </c>
      <c r="V247">
        <v>0.99</v>
      </c>
      <c r="W247" t="s">
        <v>904</v>
      </c>
    </row>
    <row r="248" spans="1:23" x14ac:dyDescent="0.2">
      <c r="A248" t="s">
        <v>339</v>
      </c>
      <c r="B248" t="s">
        <v>340</v>
      </c>
      <c r="C248">
        <v>195</v>
      </c>
      <c r="D248" t="s">
        <v>724</v>
      </c>
      <c r="E248" t="s">
        <v>308</v>
      </c>
      <c r="F248">
        <v>691</v>
      </c>
      <c r="G248" s="3">
        <v>3.3999999999999998E-17</v>
      </c>
      <c r="H248">
        <v>62.5</v>
      </c>
      <c r="I248">
        <v>0.9</v>
      </c>
      <c r="J248">
        <v>2</v>
      </c>
      <c r="K248">
        <v>2</v>
      </c>
      <c r="L248" s="3">
        <v>2.3999999999999999E-18</v>
      </c>
      <c r="M248" s="3">
        <v>3.6000000000000001E-15</v>
      </c>
      <c r="N248">
        <v>56</v>
      </c>
      <c r="O248">
        <v>0</v>
      </c>
      <c r="P248">
        <v>4</v>
      </c>
      <c r="Q248">
        <v>151</v>
      </c>
      <c r="R248">
        <v>324</v>
      </c>
      <c r="S248">
        <v>470</v>
      </c>
      <c r="T248">
        <v>321</v>
      </c>
      <c r="U248">
        <v>505</v>
      </c>
      <c r="V248">
        <v>0.78</v>
      </c>
      <c r="W248" t="s">
        <v>908</v>
      </c>
    </row>
    <row r="249" spans="1:23" x14ac:dyDescent="0.2">
      <c r="A249" t="s">
        <v>416</v>
      </c>
      <c r="B249" t="s">
        <v>417</v>
      </c>
      <c r="C249">
        <v>133</v>
      </c>
      <c r="D249" t="s">
        <v>724</v>
      </c>
      <c r="E249" t="s">
        <v>308</v>
      </c>
      <c r="F249">
        <v>691</v>
      </c>
      <c r="G249" s="3">
        <v>5.9000000000000001E-14</v>
      </c>
      <c r="H249">
        <v>53.2</v>
      </c>
      <c r="I249">
        <v>0</v>
      </c>
      <c r="J249">
        <v>1</v>
      </c>
      <c r="K249">
        <v>2</v>
      </c>
      <c r="L249" s="3">
        <v>1.2999999999999999E-16</v>
      </c>
      <c r="M249" s="3">
        <v>2.0000000000000001E-13</v>
      </c>
      <c r="N249">
        <v>51.5</v>
      </c>
      <c r="O249">
        <v>0</v>
      </c>
      <c r="P249">
        <v>2</v>
      </c>
      <c r="Q249">
        <v>133</v>
      </c>
      <c r="R249">
        <v>155</v>
      </c>
      <c r="S249">
        <v>294</v>
      </c>
      <c r="T249">
        <v>154</v>
      </c>
      <c r="U249">
        <v>294</v>
      </c>
      <c r="V249">
        <v>0.81</v>
      </c>
      <c r="W249" t="s">
        <v>912</v>
      </c>
    </row>
    <row r="250" spans="1:23" x14ac:dyDescent="0.2">
      <c r="A250" t="s">
        <v>353</v>
      </c>
      <c r="B250" t="s">
        <v>354</v>
      </c>
      <c r="C250">
        <v>130</v>
      </c>
      <c r="D250" t="s">
        <v>724</v>
      </c>
      <c r="E250" t="s">
        <v>308</v>
      </c>
      <c r="F250">
        <v>691</v>
      </c>
      <c r="G250" s="3">
        <v>7.4999999999999996E-14</v>
      </c>
      <c r="H250">
        <v>51.8</v>
      </c>
      <c r="I250">
        <v>0.4</v>
      </c>
      <c r="J250">
        <v>1</v>
      </c>
      <c r="K250">
        <v>1</v>
      </c>
      <c r="L250" s="3">
        <v>2E-16</v>
      </c>
      <c r="M250" s="3">
        <v>2.8999999999999998E-13</v>
      </c>
      <c r="N250">
        <v>49.9</v>
      </c>
      <c r="O250">
        <v>0.4</v>
      </c>
      <c r="P250">
        <v>1</v>
      </c>
      <c r="Q250">
        <v>91</v>
      </c>
      <c r="R250">
        <v>119</v>
      </c>
      <c r="S250">
        <v>213</v>
      </c>
      <c r="T250">
        <v>119</v>
      </c>
      <c r="U250">
        <v>233</v>
      </c>
      <c r="V250">
        <v>0.88</v>
      </c>
      <c r="W250" t="s">
        <v>912</v>
      </c>
    </row>
    <row r="251" spans="1:23" x14ac:dyDescent="0.2">
      <c r="A251" t="s">
        <v>347</v>
      </c>
      <c r="B251" t="s">
        <v>348</v>
      </c>
      <c r="C251">
        <v>234</v>
      </c>
      <c r="D251" t="s">
        <v>724</v>
      </c>
      <c r="E251" t="s">
        <v>308</v>
      </c>
      <c r="F251">
        <v>691</v>
      </c>
      <c r="G251" s="3">
        <v>1.1000000000000001E-11</v>
      </c>
      <c r="H251">
        <v>44.8</v>
      </c>
      <c r="I251">
        <v>0</v>
      </c>
      <c r="J251">
        <v>1</v>
      </c>
      <c r="K251">
        <v>1</v>
      </c>
      <c r="L251" s="3">
        <v>1.4999999999999999E-14</v>
      </c>
      <c r="M251" s="3">
        <v>2.3000000000000001E-11</v>
      </c>
      <c r="N251">
        <v>43.7</v>
      </c>
      <c r="O251">
        <v>0</v>
      </c>
      <c r="P251">
        <v>4</v>
      </c>
      <c r="Q251">
        <v>112</v>
      </c>
      <c r="R251">
        <v>330</v>
      </c>
      <c r="S251">
        <v>442</v>
      </c>
      <c r="T251">
        <v>327</v>
      </c>
      <c r="U251">
        <v>468</v>
      </c>
      <c r="V251">
        <v>0.91</v>
      </c>
      <c r="W251" t="s">
        <v>909</v>
      </c>
    </row>
    <row r="252" spans="1:23" x14ac:dyDescent="0.2">
      <c r="A252" t="s">
        <v>337</v>
      </c>
      <c r="B252" t="s">
        <v>338</v>
      </c>
      <c r="C252">
        <v>67</v>
      </c>
      <c r="D252" t="s">
        <v>724</v>
      </c>
      <c r="E252" t="s">
        <v>308</v>
      </c>
      <c r="F252">
        <v>691</v>
      </c>
      <c r="G252" s="3">
        <v>8.9000000000000003E-8</v>
      </c>
      <c r="H252">
        <v>32.4</v>
      </c>
      <c r="I252">
        <v>0</v>
      </c>
      <c r="J252">
        <v>1</v>
      </c>
      <c r="K252">
        <v>1</v>
      </c>
      <c r="L252" s="3">
        <v>1.2E-10</v>
      </c>
      <c r="M252" s="3">
        <v>1.6999999999999999E-7</v>
      </c>
      <c r="N252">
        <v>31.5</v>
      </c>
      <c r="O252">
        <v>0</v>
      </c>
      <c r="P252">
        <v>2</v>
      </c>
      <c r="Q252">
        <v>67</v>
      </c>
      <c r="R252">
        <v>614</v>
      </c>
      <c r="S252">
        <v>679</v>
      </c>
      <c r="T252">
        <v>613</v>
      </c>
      <c r="U252">
        <v>679</v>
      </c>
      <c r="V252">
        <v>0.95</v>
      </c>
      <c r="W252" t="s">
        <v>907</v>
      </c>
    </row>
    <row r="253" spans="1:23" x14ac:dyDescent="0.2">
      <c r="A253" t="s">
        <v>578</v>
      </c>
      <c r="B253" t="s">
        <v>579</v>
      </c>
      <c r="C253">
        <v>294</v>
      </c>
      <c r="D253" t="s">
        <v>725</v>
      </c>
      <c r="E253" t="s">
        <v>308</v>
      </c>
      <c r="F253">
        <v>427</v>
      </c>
      <c r="G253" s="3">
        <v>4.7999999999999999E-21</v>
      </c>
      <c r="H253">
        <v>75.3</v>
      </c>
      <c r="I253">
        <v>0.3</v>
      </c>
      <c r="J253">
        <v>1</v>
      </c>
      <c r="K253">
        <v>1</v>
      </c>
      <c r="L253" s="3">
        <v>4.9999999999999998E-24</v>
      </c>
      <c r="M253" s="3">
        <v>1.3E-20</v>
      </c>
      <c r="N253">
        <v>73.900000000000006</v>
      </c>
      <c r="O253">
        <v>0.3</v>
      </c>
      <c r="P253">
        <v>1</v>
      </c>
      <c r="Q253">
        <v>289</v>
      </c>
      <c r="R253">
        <v>10</v>
      </c>
      <c r="S253">
        <v>336</v>
      </c>
      <c r="T253">
        <v>10</v>
      </c>
      <c r="U253">
        <v>341</v>
      </c>
      <c r="V253">
        <v>0.74</v>
      </c>
      <c r="W253" t="s">
        <v>981</v>
      </c>
    </row>
    <row r="254" spans="1:23" x14ac:dyDescent="0.2">
      <c r="A254" t="s">
        <v>580</v>
      </c>
      <c r="B254" t="s">
        <v>581</v>
      </c>
      <c r="C254">
        <v>81</v>
      </c>
      <c r="D254" t="s">
        <v>725</v>
      </c>
      <c r="E254" t="s">
        <v>308</v>
      </c>
      <c r="F254">
        <v>427</v>
      </c>
      <c r="G254" s="3">
        <v>1.0999999999999999E-10</v>
      </c>
      <c r="H254">
        <v>41.9</v>
      </c>
      <c r="I254">
        <v>0.9</v>
      </c>
      <c r="J254">
        <v>2</v>
      </c>
      <c r="K254">
        <v>2</v>
      </c>
      <c r="L254" s="3">
        <v>4.1999999999999998E-14</v>
      </c>
      <c r="M254" s="3">
        <v>1.0999999999999999E-10</v>
      </c>
      <c r="N254">
        <v>41.9</v>
      </c>
      <c r="O254">
        <v>0.9</v>
      </c>
      <c r="P254">
        <v>2</v>
      </c>
      <c r="Q254">
        <v>76</v>
      </c>
      <c r="R254">
        <v>181</v>
      </c>
      <c r="S254">
        <v>261</v>
      </c>
      <c r="T254">
        <v>180</v>
      </c>
      <c r="U254">
        <v>268</v>
      </c>
      <c r="V254">
        <v>0.87</v>
      </c>
      <c r="W254" t="s">
        <v>981</v>
      </c>
    </row>
    <row r="255" spans="1:23" x14ac:dyDescent="0.2">
      <c r="A255" t="s">
        <v>726</v>
      </c>
      <c r="B255" t="s">
        <v>727</v>
      </c>
      <c r="C255">
        <v>145</v>
      </c>
      <c r="D255" t="s">
        <v>728</v>
      </c>
      <c r="E255" t="s">
        <v>308</v>
      </c>
      <c r="F255">
        <v>235</v>
      </c>
      <c r="G255" s="3">
        <v>1.2000000000000001E-46</v>
      </c>
      <c r="H255">
        <v>158</v>
      </c>
      <c r="I255">
        <v>0.5</v>
      </c>
      <c r="J255">
        <v>1</v>
      </c>
      <c r="K255">
        <v>1</v>
      </c>
      <c r="L255" s="3">
        <v>1.6E-50</v>
      </c>
      <c r="M255" s="3">
        <v>1.3999999999999999E-46</v>
      </c>
      <c r="N255">
        <v>157.69999999999999</v>
      </c>
      <c r="O255">
        <v>0.5</v>
      </c>
      <c r="P255">
        <v>3</v>
      </c>
      <c r="Q255">
        <v>145</v>
      </c>
      <c r="R255">
        <v>53</v>
      </c>
      <c r="S255">
        <v>196</v>
      </c>
      <c r="T255">
        <v>51</v>
      </c>
      <c r="U255">
        <v>196</v>
      </c>
      <c r="V255">
        <v>0.97</v>
      </c>
      <c r="W255" t="s">
        <v>1029</v>
      </c>
    </row>
    <row r="256" spans="1:23" x14ac:dyDescent="0.2">
      <c r="A256" t="s">
        <v>329</v>
      </c>
      <c r="B256" t="s">
        <v>330</v>
      </c>
      <c r="C256">
        <v>180</v>
      </c>
      <c r="D256" t="s">
        <v>729</v>
      </c>
      <c r="E256" t="s">
        <v>308</v>
      </c>
      <c r="F256">
        <v>1013</v>
      </c>
      <c r="G256" s="3">
        <v>9E-61</v>
      </c>
      <c r="H256">
        <v>204.9</v>
      </c>
      <c r="I256">
        <v>0.4</v>
      </c>
      <c r="J256">
        <v>2</v>
      </c>
      <c r="K256">
        <v>2</v>
      </c>
      <c r="L256" s="3">
        <v>4.5000000000000001E-64</v>
      </c>
      <c r="M256" s="3">
        <v>9E-61</v>
      </c>
      <c r="N256">
        <v>204.9</v>
      </c>
      <c r="O256">
        <v>0.4</v>
      </c>
      <c r="P256">
        <v>1</v>
      </c>
      <c r="Q256">
        <v>180</v>
      </c>
      <c r="R256">
        <v>618</v>
      </c>
      <c r="S256">
        <v>801</v>
      </c>
      <c r="T256">
        <v>618</v>
      </c>
      <c r="U256">
        <v>801</v>
      </c>
      <c r="V256">
        <v>0.97</v>
      </c>
      <c r="W256" t="s">
        <v>904</v>
      </c>
    </row>
    <row r="257" spans="1:23" x14ac:dyDescent="0.2">
      <c r="A257" t="s">
        <v>416</v>
      </c>
      <c r="B257" t="s">
        <v>417</v>
      </c>
      <c r="C257">
        <v>133</v>
      </c>
      <c r="D257" t="s">
        <v>729</v>
      </c>
      <c r="E257" t="s">
        <v>308</v>
      </c>
      <c r="F257">
        <v>1013</v>
      </c>
      <c r="G257" s="3">
        <v>5.9000000000000004E-19</v>
      </c>
      <c r="H257">
        <v>69.400000000000006</v>
      </c>
      <c r="I257">
        <v>0</v>
      </c>
      <c r="J257">
        <v>1</v>
      </c>
      <c r="K257">
        <v>1</v>
      </c>
      <c r="L257" s="3">
        <v>1.1E-21</v>
      </c>
      <c r="M257" s="3">
        <v>2.1E-18</v>
      </c>
      <c r="N257">
        <v>67.599999999999994</v>
      </c>
      <c r="O257">
        <v>0</v>
      </c>
      <c r="P257">
        <v>10</v>
      </c>
      <c r="Q257">
        <v>133</v>
      </c>
      <c r="R257">
        <v>466</v>
      </c>
      <c r="S257">
        <v>594</v>
      </c>
      <c r="T257">
        <v>460</v>
      </c>
      <c r="U257">
        <v>594</v>
      </c>
      <c r="V257">
        <v>0.79</v>
      </c>
      <c r="W257" t="s">
        <v>912</v>
      </c>
    </row>
    <row r="258" spans="1:23" x14ac:dyDescent="0.2">
      <c r="A258" t="s">
        <v>353</v>
      </c>
      <c r="B258" t="s">
        <v>354</v>
      </c>
      <c r="C258">
        <v>130</v>
      </c>
      <c r="D258" t="s">
        <v>729</v>
      </c>
      <c r="E258" t="s">
        <v>308</v>
      </c>
      <c r="F258">
        <v>1013</v>
      </c>
      <c r="G258" s="3">
        <v>5.4000000000000002E-15</v>
      </c>
      <c r="H258">
        <v>55.5</v>
      </c>
      <c r="I258">
        <v>0.1</v>
      </c>
      <c r="J258">
        <v>1</v>
      </c>
      <c r="K258">
        <v>2</v>
      </c>
      <c r="L258" s="3">
        <v>1.3999999999999999E-17</v>
      </c>
      <c r="M258" s="3">
        <v>2.8000000000000001E-14</v>
      </c>
      <c r="N258">
        <v>53.2</v>
      </c>
      <c r="O258">
        <v>0</v>
      </c>
      <c r="P258">
        <v>1</v>
      </c>
      <c r="Q258">
        <v>102</v>
      </c>
      <c r="R258">
        <v>422</v>
      </c>
      <c r="S258">
        <v>527</v>
      </c>
      <c r="T258">
        <v>422</v>
      </c>
      <c r="U258">
        <v>550</v>
      </c>
      <c r="V258">
        <v>0.89</v>
      </c>
      <c r="W258" t="s">
        <v>912</v>
      </c>
    </row>
    <row r="259" spans="1:23" x14ac:dyDescent="0.2">
      <c r="A259" t="s">
        <v>339</v>
      </c>
      <c r="B259" t="s">
        <v>340</v>
      </c>
      <c r="C259">
        <v>195</v>
      </c>
      <c r="D259" t="s">
        <v>729</v>
      </c>
      <c r="E259" t="s">
        <v>308</v>
      </c>
      <c r="F259">
        <v>1013</v>
      </c>
      <c r="G259" s="3">
        <v>5.0000000000000002E-11</v>
      </c>
      <c r="H259">
        <v>42.4</v>
      </c>
      <c r="I259">
        <v>0.1</v>
      </c>
      <c r="J259">
        <v>3</v>
      </c>
      <c r="K259">
        <v>3</v>
      </c>
      <c r="L259" s="3">
        <v>1.7999999999999999E-13</v>
      </c>
      <c r="M259" s="3">
        <v>3.4999999999999998E-10</v>
      </c>
      <c r="N259">
        <v>39.700000000000003</v>
      </c>
      <c r="O259">
        <v>0</v>
      </c>
      <c r="P259">
        <v>4</v>
      </c>
      <c r="Q259">
        <v>153</v>
      </c>
      <c r="R259">
        <v>621</v>
      </c>
      <c r="S259">
        <v>774</v>
      </c>
      <c r="T259">
        <v>618</v>
      </c>
      <c r="U259">
        <v>809</v>
      </c>
      <c r="V259">
        <v>0.82</v>
      </c>
      <c r="W259" t="s">
        <v>908</v>
      </c>
    </row>
    <row r="260" spans="1:23" x14ac:dyDescent="0.2">
      <c r="A260" t="s">
        <v>337</v>
      </c>
      <c r="B260" t="s">
        <v>338</v>
      </c>
      <c r="C260">
        <v>67</v>
      </c>
      <c r="D260" t="s">
        <v>729</v>
      </c>
      <c r="E260" t="s">
        <v>308</v>
      </c>
      <c r="F260">
        <v>1013</v>
      </c>
      <c r="G260" s="3">
        <v>5.0000000000000001E-9</v>
      </c>
      <c r="H260">
        <v>36.4</v>
      </c>
      <c r="I260">
        <v>0</v>
      </c>
      <c r="J260">
        <v>1</v>
      </c>
      <c r="K260">
        <v>1</v>
      </c>
      <c r="L260" s="3">
        <v>8.4999999999999997E-12</v>
      </c>
      <c r="M260" s="3">
        <v>1.7E-8</v>
      </c>
      <c r="N260">
        <v>34.700000000000003</v>
      </c>
      <c r="O260">
        <v>0</v>
      </c>
      <c r="P260">
        <v>2</v>
      </c>
      <c r="Q260">
        <v>64</v>
      </c>
      <c r="R260">
        <v>939</v>
      </c>
      <c r="S260">
        <v>1001</v>
      </c>
      <c r="T260">
        <v>938</v>
      </c>
      <c r="U260">
        <v>1002</v>
      </c>
      <c r="V260">
        <v>0.94</v>
      </c>
      <c r="W260" t="s">
        <v>907</v>
      </c>
    </row>
    <row r="261" spans="1:23" x14ac:dyDescent="0.2">
      <c r="A261" t="s">
        <v>356</v>
      </c>
      <c r="B261" t="s">
        <v>357</v>
      </c>
      <c r="C261">
        <v>109</v>
      </c>
      <c r="D261" t="s">
        <v>729</v>
      </c>
      <c r="E261" t="s">
        <v>308</v>
      </c>
      <c r="F261">
        <v>1013</v>
      </c>
      <c r="G261" s="3">
        <v>6.7000000000000002E-6</v>
      </c>
      <c r="H261">
        <v>26</v>
      </c>
      <c r="I261">
        <v>0.1</v>
      </c>
      <c r="J261">
        <v>1</v>
      </c>
      <c r="K261">
        <v>1</v>
      </c>
      <c r="L261" s="3">
        <v>7.4999999999999993E-9</v>
      </c>
      <c r="M261" s="3">
        <v>1.5E-5</v>
      </c>
      <c r="N261">
        <v>24.8</v>
      </c>
      <c r="O261">
        <v>0.1</v>
      </c>
      <c r="P261">
        <v>3</v>
      </c>
      <c r="Q261">
        <v>62</v>
      </c>
      <c r="R261">
        <v>305</v>
      </c>
      <c r="S261">
        <v>359</v>
      </c>
      <c r="T261">
        <v>303</v>
      </c>
      <c r="U261">
        <v>369</v>
      </c>
      <c r="V261">
        <v>0.92</v>
      </c>
      <c r="W261" t="s">
        <v>913</v>
      </c>
    </row>
    <row r="262" spans="1:23" x14ac:dyDescent="0.2">
      <c r="A262" t="s">
        <v>405</v>
      </c>
      <c r="B262" t="s">
        <v>406</v>
      </c>
      <c r="C262">
        <v>319</v>
      </c>
      <c r="D262" t="s">
        <v>730</v>
      </c>
      <c r="E262" t="s">
        <v>308</v>
      </c>
      <c r="F262">
        <v>953</v>
      </c>
      <c r="G262" s="3">
        <v>1.9999999999999999E-48</v>
      </c>
      <c r="H262">
        <v>165.5</v>
      </c>
      <c r="I262">
        <v>1.7</v>
      </c>
      <c r="J262">
        <v>1</v>
      </c>
      <c r="K262">
        <v>1</v>
      </c>
      <c r="L262" s="3">
        <v>6.5E-52</v>
      </c>
      <c r="M262" s="3">
        <v>3.9000000000000003E-48</v>
      </c>
      <c r="N262">
        <v>164.6</v>
      </c>
      <c r="O262">
        <v>1.7</v>
      </c>
      <c r="P262">
        <v>2</v>
      </c>
      <c r="Q262">
        <v>288</v>
      </c>
      <c r="R262">
        <v>113</v>
      </c>
      <c r="S262">
        <v>431</v>
      </c>
      <c r="T262">
        <v>112</v>
      </c>
      <c r="U262">
        <v>460</v>
      </c>
      <c r="V262">
        <v>0.78</v>
      </c>
      <c r="W262" t="s">
        <v>927</v>
      </c>
    </row>
    <row r="263" spans="1:23" x14ac:dyDescent="0.2">
      <c r="A263" t="s">
        <v>331</v>
      </c>
      <c r="B263" t="s">
        <v>332</v>
      </c>
      <c r="C263">
        <v>298</v>
      </c>
      <c r="D263" t="s">
        <v>730</v>
      </c>
      <c r="E263" t="s">
        <v>308</v>
      </c>
      <c r="F263">
        <v>953</v>
      </c>
      <c r="G263" s="3">
        <v>7.1999999999999998E-43</v>
      </c>
      <c r="H263">
        <v>146.9</v>
      </c>
      <c r="I263">
        <v>0.1</v>
      </c>
      <c r="J263">
        <v>1</v>
      </c>
      <c r="K263">
        <v>1</v>
      </c>
      <c r="L263" s="3">
        <v>2.2000000000000001E-46</v>
      </c>
      <c r="M263" s="3">
        <v>1.3E-42</v>
      </c>
      <c r="N263">
        <v>146.1</v>
      </c>
      <c r="O263">
        <v>0.1</v>
      </c>
      <c r="P263">
        <v>3</v>
      </c>
      <c r="Q263">
        <v>293</v>
      </c>
      <c r="R263">
        <v>509</v>
      </c>
      <c r="S263">
        <v>831</v>
      </c>
      <c r="T263">
        <v>507</v>
      </c>
      <c r="U263">
        <v>834</v>
      </c>
      <c r="V263">
        <v>0.86</v>
      </c>
      <c r="W263" t="s">
        <v>905</v>
      </c>
    </row>
    <row r="264" spans="1:23" x14ac:dyDescent="0.2">
      <c r="A264" t="s">
        <v>731</v>
      </c>
      <c r="B264" t="s">
        <v>732</v>
      </c>
      <c r="C264">
        <v>240</v>
      </c>
      <c r="D264" t="s">
        <v>730</v>
      </c>
      <c r="E264" t="s">
        <v>308</v>
      </c>
      <c r="F264">
        <v>953</v>
      </c>
      <c r="G264" s="3">
        <v>9.0000000000000002E-6</v>
      </c>
      <c r="H264">
        <v>25.6</v>
      </c>
      <c r="I264">
        <v>1</v>
      </c>
      <c r="J264">
        <v>1</v>
      </c>
      <c r="K264">
        <v>1</v>
      </c>
      <c r="L264" s="3">
        <v>3.8000000000000001E-9</v>
      </c>
      <c r="M264" s="3">
        <v>2.3E-5</v>
      </c>
      <c r="N264">
        <v>24.3</v>
      </c>
      <c r="O264">
        <v>1</v>
      </c>
      <c r="P264">
        <v>58</v>
      </c>
      <c r="Q264">
        <v>236</v>
      </c>
      <c r="R264">
        <v>156</v>
      </c>
      <c r="S264">
        <v>315</v>
      </c>
      <c r="T264">
        <v>140</v>
      </c>
      <c r="U264">
        <v>318</v>
      </c>
      <c r="V264">
        <v>0.76</v>
      </c>
      <c r="W264" t="s">
        <v>1030</v>
      </c>
    </row>
    <row r="265" spans="1:23" x14ac:dyDescent="0.2">
      <c r="A265" t="s">
        <v>410</v>
      </c>
      <c r="B265" t="s">
        <v>411</v>
      </c>
      <c r="C265">
        <v>253</v>
      </c>
      <c r="D265" t="s">
        <v>733</v>
      </c>
      <c r="E265" t="s">
        <v>308</v>
      </c>
      <c r="F265">
        <v>272</v>
      </c>
      <c r="G265" s="3">
        <v>1.7E-74</v>
      </c>
      <c r="H265">
        <v>250.6</v>
      </c>
      <c r="I265">
        <v>0.1</v>
      </c>
      <c r="J265">
        <v>1</v>
      </c>
      <c r="K265">
        <v>1</v>
      </c>
      <c r="L265" s="3">
        <v>2.1999999999999999E-78</v>
      </c>
      <c r="M265" s="3">
        <v>1.9999999999999999E-74</v>
      </c>
      <c r="N265">
        <v>250.4</v>
      </c>
      <c r="O265">
        <v>0.1</v>
      </c>
      <c r="P265">
        <v>3</v>
      </c>
      <c r="Q265">
        <v>252</v>
      </c>
      <c r="R265">
        <v>13</v>
      </c>
      <c r="S265">
        <v>262</v>
      </c>
      <c r="T265">
        <v>11</v>
      </c>
      <c r="U265">
        <v>263</v>
      </c>
      <c r="V265">
        <v>0.93</v>
      </c>
      <c r="W265" t="s">
        <v>929</v>
      </c>
    </row>
    <row r="266" spans="1:23" x14ac:dyDescent="0.2">
      <c r="A266" t="s">
        <v>734</v>
      </c>
      <c r="B266" t="s">
        <v>735</v>
      </c>
      <c r="C266">
        <v>260</v>
      </c>
      <c r="D266" t="s">
        <v>733</v>
      </c>
      <c r="E266" t="s">
        <v>308</v>
      </c>
      <c r="F266">
        <v>272</v>
      </c>
      <c r="G266" s="3">
        <v>4.4999999999999999E-8</v>
      </c>
      <c r="H266">
        <v>32.799999999999997</v>
      </c>
      <c r="I266">
        <v>0.1</v>
      </c>
      <c r="J266">
        <v>2</v>
      </c>
      <c r="K266">
        <v>2</v>
      </c>
      <c r="L266" s="3">
        <v>1.1000000000000001E-11</v>
      </c>
      <c r="M266" s="3">
        <v>9.9999999999999995E-8</v>
      </c>
      <c r="N266">
        <v>31.6</v>
      </c>
      <c r="O266">
        <v>0</v>
      </c>
      <c r="P266">
        <v>75</v>
      </c>
      <c r="Q266">
        <v>115</v>
      </c>
      <c r="R266">
        <v>175</v>
      </c>
      <c r="S266">
        <v>215</v>
      </c>
      <c r="T266">
        <v>153</v>
      </c>
      <c r="U266">
        <v>233</v>
      </c>
      <c r="V266">
        <v>0.84</v>
      </c>
      <c r="W266" t="s">
        <v>1031</v>
      </c>
    </row>
    <row r="267" spans="1:23" x14ac:dyDescent="0.2">
      <c r="A267" t="s">
        <v>736</v>
      </c>
      <c r="B267" t="s">
        <v>737</v>
      </c>
      <c r="C267">
        <v>199</v>
      </c>
      <c r="D267" t="s">
        <v>738</v>
      </c>
      <c r="E267" t="s">
        <v>308</v>
      </c>
      <c r="F267">
        <v>109</v>
      </c>
      <c r="G267" s="3">
        <v>4.3999999999999999E-5</v>
      </c>
      <c r="H267">
        <v>23.4</v>
      </c>
      <c r="I267">
        <v>12.1</v>
      </c>
      <c r="J267">
        <v>1</v>
      </c>
      <c r="K267">
        <v>1</v>
      </c>
      <c r="L267" s="3">
        <v>1.9999999999999999E-7</v>
      </c>
      <c r="M267" s="3">
        <v>5.3000000000000001E-5</v>
      </c>
      <c r="N267">
        <v>23.1</v>
      </c>
      <c r="O267">
        <v>12.1</v>
      </c>
      <c r="P267">
        <v>13</v>
      </c>
      <c r="Q267">
        <v>86</v>
      </c>
      <c r="R267">
        <v>18</v>
      </c>
      <c r="S267">
        <v>100</v>
      </c>
      <c r="T267">
        <v>6</v>
      </c>
      <c r="U267">
        <v>108</v>
      </c>
      <c r="V267">
        <v>0.37</v>
      </c>
      <c r="W267" t="s">
        <v>1032</v>
      </c>
    </row>
    <row r="268" spans="1:23" x14ac:dyDescent="0.2">
      <c r="A268" t="s">
        <v>739</v>
      </c>
      <c r="B268" t="s">
        <v>740</v>
      </c>
      <c r="C268">
        <v>632</v>
      </c>
      <c r="D268" t="s">
        <v>738</v>
      </c>
      <c r="E268" t="s">
        <v>308</v>
      </c>
      <c r="F268">
        <v>109</v>
      </c>
      <c r="G268">
        <v>5.3E-3</v>
      </c>
      <c r="H268">
        <v>14.9</v>
      </c>
      <c r="I268">
        <v>9.8000000000000007</v>
      </c>
      <c r="J268">
        <v>1</v>
      </c>
      <c r="K268">
        <v>1</v>
      </c>
      <c r="L268" s="3">
        <v>2.3E-5</v>
      </c>
      <c r="M268">
        <v>6.1000000000000004E-3</v>
      </c>
      <c r="N268">
        <v>14.7</v>
      </c>
      <c r="O268">
        <v>9.8000000000000007</v>
      </c>
      <c r="P268">
        <v>133</v>
      </c>
      <c r="Q268">
        <v>243</v>
      </c>
      <c r="R268">
        <v>6</v>
      </c>
      <c r="S268">
        <v>107</v>
      </c>
      <c r="T268">
        <v>1</v>
      </c>
      <c r="U268">
        <v>108</v>
      </c>
      <c r="V268">
        <v>0.67</v>
      </c>
      <c r="W268" t="s">
        <v>1033</v>
      </c>
    </row>
    <row r="269" spans="1:23" x14ac:dyDescent="0.2">
      <c r="A269" t="s">
        <v>741</v>
      </c>
      <c r="B269" t="s">
        <v>742</v>
      </c>
      <c r="C269">
        <v>119</v>
      </c>
      <c r="D269" t="s">
        <v>743</v>
      </c>
      <c r="E269" t="s">
        <v>308</v>
      </c>
      <c r="F269">
        <v>91</v>
      </c>
      <c r="G269" s="3">
        <v>8.6000000000000005E-17</v>
      </c>
      <c r="H269">
        <v>61.3</v>
      </c>
      <c r="I269">
        <v>0</v>
      </c>
      <c r="J269">
        <v>1</v>
      </c>
      <c r="K269">
        <v>1</v>
      </c>
      <c r="L269" s="3">
        <v>5.2000000000000003E-21</v>
      </c>
      <c r="M269" s="3">
        <v>9.2999999999999995E-17</v>
      </c>
      <c r="N269">
        <v>61.2</v>
      </c>
      <c r="O269">
        <v>0</v>
      </c>
      <c r="P269">
        <v>30</v>
      </c>
      <c r="Q269">
        <v>106</v>
      </c>
      <c r="R269">
        <v>1</v>
      </c>
      <c r="S269">
        <v>78</v>
      </c>
      <c r="T269">
        <v>1</v>
      </c>
      <c r="U269">
        <v>89</v>
      </c>
      <c r="V269">
        <v>0.85</v>
      </c>
      <c r="W269" t="s">
        <v>1034</v>
      </c>
    </row>
    <row r="270" spans="1:23" x14ac:dyDescent="0.2">
      <c r="A270" t="s">
        <v>744</v>
      </c>
      <c r="B270" t="s">
        <v>745</v>
      </c>
      <c r="C270">
        <v>127</v>
      </c>
      <c r="D270" t="s">
        <v>746</v>
      </c>
      <c r="E270" t="s">
        <v>308</v>
      </c>
      <c r="F270">
        <v>341</v>
      </c>
      <c r="G270" s="3">
        <v>3.9E-45</v>
      </c>
      <c r="H270">
        <v>152.69999999999999</v>
      </c>
      <c r="I270">
        <v>0.2</v>
      </c>
      <c r="J270">
        <v>1</v>
      </c>
      <c r="K270">
        <v>1</v>
      </c>
      <c r="L270" s="3">
        <v>9.9999999999999997E-49</v>
      </c>
      <c r="M270" s="3">
        <v>6.0999999999999996E-45</v>
      </c>
      <c r="N270">
        <v>152.1</v>
      </c>
      <c r="O270">
        <v>0.2</v>
      </c>
      <c r="P270">
        <v>1</v>
      </c>
      <c r="Q270">
        <v>127</v>
      </c>
      <c r="R270">
        <v>215</v>
      </c>
      <c r="S270">
        <v>341</v>
      </c>
      <c r="T270">
        <v>215</v>
      </c>
      <c r="U270">
        <v>341</v>
      </c>
      <c r="V270">
        <v>0.99</v>
      </c>
      <c r="W270" t="s">
        <v>1035</v>
      </c>
    </row>
    <row r="271" spans="1:23" x14ac:dyDescent="0.2">
      <c r="A271" t="s">
        <v>646</v>
      </c>
      <c r="B271" t="s">
        <v>647</v>
      </c>
      <c r="C271">
        <v>168</v>
      </c>
      <c r="D271" t="s">
        <v>747</v>
      </c>
      <c r="E271" t="s">
        <v>308</v>
      </c>
      <c r="F271">
        <v>339</v>
      </c>
      <c r="G271" s="3">
        <v>4.8999999999999997E-30</v>
      </c>
      <c r="H271">
        <v>104.8</v>
      </c>
      <c r="I271">
        <v>0.2</v>
      </c>
      <c r="J271">
        <v>1</v>
      </c>
      <c r="K271">
        <v>1</v>
      </c>
      <c r="L271" s="3">
        <v>2.4E-33</v>
      </c>
      <c r="M271" s="3">
        <v>7.1000000000000006E-30</v>
      </c>
      <c r="N271">
        <v>104.3</v>
      </c>
      <c r="O271">
        <v>0.2</v>
      </c>
      <c r="P271">
        <v>1</v>
      </c>
      <c r="Q271">
        <v>167</v>
      </c>
      <c r="R271">
        <v>51</v>
      </c>
      <c r="S271">
        <v>244</v>
      </c>
      <c r="T271">
        <v>51</v>
      </c>
      <c r="U271">
        <v>245</v>
      </c>
      <c r="V271">
        <v>0.87</v>
      </c>
      <c r="W271" t="s">
        <v>1005</v>
      </c>
    </row>
    <row r="272" spans="1:23" x14ac:dyDescent="0.2">
      <c r="A272" t="s">
        <v>748</v>
      </c>
      <c r="B272" t="s">
        <v>749</v>
      </c>
      <c r="C272">
        <v>285</v>
      </c>
      <c r="D272" t="s">
        <v>747</v>
      </c>
      <c r="E272" t="s">
        <v>308</v>
      </c>
      <c r="F272">
        <v>339</v>
      </c>
      <c r="G272" s="3">
        <v>5.1999999999999997E-12</v>
      </c>
      <c r="H272">
        <v>45.6</v>
      </c>
      <c r="I272">
        <v>0</v>
      </c>
      <c r="J272">
        <v>1</v>
      </c>
      <c r="K272">
        <v>1</v>
      </c>
      <c r="L272" s="3">
        <v>3.1999999999999999E-15</v>
      </c>
      <c r="M272" s="3">
        <v>9.4999999999999995E-12</v>
      </c>
      <c r="N272">
        <v>44.7</v>
      </c>
      <c r="O272">
        <v>0</v>
      </c>
      <c r="P272">
        <v>3</v>
      </c>
      <c r="Q272">
        <v>81</v>
      </c>
      <c r="R272">
        <v>260</v>
      </c>
      <c r="S272">
        <v>336</v>
      </c>
      <c r="T272">
        <v>258</v>
      </c>
      <c r="U272">
        <v>338</v>
      </c>
      <c r="V272">
        <v>0.95</v>
      </c>
      <c r="W272" t="s">
        <v>1036</v>
      </c>
    </row>
    <row r="273" spans="1:23" x14ac:dyDescent="0.2">
      <c r="A273" t="s">
        <v>516</v>
      </c>
      <c r="B273" t="s">
        <v>517</v>
      </c>
      <c r="C273">
        <v>114</v>
      </c>
      <c r="D273" t="s">
        <v>747</v>
      </c>
      <c r="E273" t="s">
        <v>308</v>
      </c>
      <c r="F273">
        <v>339</v>
      </c>
      <c r="G273" s="3">
        <v>6.8000000000000001E-6</v>
      </c>
      <c r="H273">
        <v>26.1</v>
      </c>
      <c r="I273">
        <v>0.1</v>
      </c>
      <c r="J273">
        <v>1</v>
      </c>
      <c r="K273">
        <v>1</v>
      </c>
      <c r="L273" s="3">
        <v>6.2999999999999995E-8</v>
      </c>
      <c r="M273">
        <v>1.9000000000000001E-4</v>
      </c>
      <c r="N273">
        <v>21.5</v>
      </c>
      <c r="O273">
        <v>0.1</v>
      </c>
      <c r="P273">
        <v>1</v>
      </c>
      <c r="Q273">
        <v>86</v>
      </c>
      <c r="R273">
        <v>50</v>
      </c>
      <c r="S273">
        <v>216</v>
      </c>
      <c r="T273">
        <v>50</v>
      </c>
      <c r="U273">
        <v>271</v>
      </c>
      <c r="V273">
        <v>0.73</v>
      </c>
      <c r="W273" t="s">
        <v>962</v>
      </c>
    </row>
    <row r="274" spans="1:23" x14ac:dyDescent="0.2">
      <c r="A274" t="s">
        <v>506</v>
      </c>
      <c r="B274" t="s">
        <v>507</v>
      </c>
      <c r="C274">
        <v>267</v>
      </c>
      <c r="D274" t="s">
        <v>750</v>
      </c>
      <c r="E274" t="s">
        <v>308</v>
      </c>
      <c r="F274">
        <v>532</v>
      </c>
      <c r="G274" s="3">
        <v>1.2E-10</v>
      </c>
      <c r="H274">
        <v>40.9</v>
      </c>
      <c r="I274">
        <v>0</v>
      </c>
      <c r="J274">
        <v>1</v>
      </c>
      <c r="K274">
        <v>1</v>
      </c>
      <c r="L274" s="3">
        <v>2.9999999999999998E-14</v>
      </c>
      <c r="M274" s="3">
        <v>1.8E-10</v>
      </c>
      <c r="N274">
        <v>40.299999999999997</v>
      </c>
      <c r="O274">
        <v>0</v>
      </c>
      <c r="P274">
        <v>8</v>
      </c>
      <c r="Q274">
        <v>205</v>
      </c>
      <c r="R274">
        <v>274</v>
      </c>
      <c r="S274">
        <v>471</v>
      </c>
      <c r="T274">
        <v>257</v>
      </c>
      <c r="U274">
        <v>503</v>
      </c>
      <c r="V274">
        <v>0.78</v>
      </c>
      <c r="W274" t="s">
        <v>959</v>
      </c>
    </row>
    <row r="275" spans="1:23" x14ac:dyDescent="0.2">
      <c r="A275" t="s">
        <v>370</v>
      </c>
      <c r="B275" t="s">
        <v>371</v>
      </c>
      <c r="C275">
        <v>40</v>
      </c>
      <c r="D275" t="s">
        <v>750</v>
      </c>
      <c r="E275" t="s">
        <v>308</v>
      </c>
      <c r="F275">
        <v>532</v>
      </c>
      <c r="G275" s="3">
        <v>5.3999999999999998E-5</v>
      </c>
      <c r="H275">
        <v>23.2</v>
      </c>
      <c r="I275">
        <v>19.100000000000001</v>
      </c>
      <c r="J275">
        <v>1</v>
      </c>
      <c r="K275">
        <v>2</v>
      </c>
      <c r="L275" s="3">
        <v>9.1000000000000004E-9</v>
      </c>
      <c r="M275" s="3">
        <v>5.3999999999999998E-5</v>
      </c>
      <c r="N275">
        <v>23.2</v>
      </c>
      <c r="O275">
        <v>19.100000000000001</v>
      </c>
      <c r="P275">
        <v>1</v>
      </c>
      <c r="Q275">
        <v>34</v>
      </c>
      <c r="R275">
        <v>64</v>
      </c>
      <c r="S275">
        <v>95</v>
      </c>
      <c r="T275">
        <v>64</v>
      </c>
      <c r="U275">
        <v>98</v>
      </c>
      <c r="V275">
        <v>0.95</v>
      </c>
      <c r="W275" t="s">
        <v>918</v>
      </c>
    </row>
    <row r="276" spans="1:23" x14ac:dyDescent="0.2">
      <c r="A276" t="s">
        <v>751</v>
      </c>
      <c r="B276" t="s">
        <v>752</v>
      </c>
      <c r="C276">
        <v>131</v>
      </c>
      <c r="D276" t="s">
        <v>753</v>
      </c>
      <c r="E276" t="s">
        <v>308</v>
      </c>
      <c r="F276">
        <v>147</v>
      </c>
      <c r="G276" s="3">
        <v>1.1E-23</v>
      </c>
      <c r="H276">
        <v>83.5</v>
      </c>
      <c r="I276">
        <v>0.1</v>
      </c>
      <c r="J276">
        <v>1</v>
      </c>
      <c r="K276">
        <v>1</v>
      </c>
      <c r="L276" s="3">
        <v>1.5000000000000001E-27</v>
      </c>
      <c r="M276" s="3">
        <v>1.3E-23</v>
      </c>
      <c r="N276">
        <v>83.2</v>
      </c>
      <c r="O276">
        <v>0.1</v>
      </c>
      <c r="P276">
        <v>4</v>
      </c>
      <c r="Q276">
        <v>131</v>
      </c>
      <c r="R276">
        <v>23</v>
      </c>
      <c r="S276">
        <v>131</v>
      </c>
      <c r="T276">
        <v>21</v>
      </c>
      <c r="U276">
        <v>131</v>
      </c>
      <c r="V276">
        <v>0.85</v>
      </c>
      <c r="W276" t="s">
        <v>1037</v>
      </c>
    </row>
    <row r="277" spans="1:23" x14ac:dyDescent="0.2">
      <c r="A277" t="s">
        <v>379</v>
      </c>
      <c r="B277" t="s">
        <v>380</v>
      </c>
      <c r="C277">
        <v>353</v>
      </c>
      <c r="D277" t="s">
        <v>754</v>
      </c>
      <c r="E277" t="s">
        <v>308</v>
      </c>
      <c r="F277">
        <v>465</v>
      </c>
      <c r="G277" s="3">
        <v>1.6999999999999999E-27</v>
      </c>
      <c r="H277">
        <v>96.3</v>
      </c>
      <c r="I277">
        <v>33.299999999999997</v>
      </c>
      <c r="J277">
        <v>1</v>
      </c>
      <c r="K277">
        <v>2</v>
      </c>
      <c r="L277" s="3">
        <v>4.6999999999999999E-31</v>
      </c>
      <c r="M277" s="3">
        <v>2.8E-27</v>
      </c>
      <c r="N277">
        <v>95.6</v>
      </c>
      <c r="O277">
        <v>30.7</v>
      </c>
      <c r="P277">
        <v>3</v>
      </c>
      <c r="Q277">
        <v>348</v>
      </c>
      <c r="R277">
        <v>36</v>
      </c>
      <c r="S277">
        <v>400</v>
      </c>
      <c r="T277">
        <v>34</v>
      </c>
      <c r="U277">
        <v>405</v>
      </c>
      <c r="V277">
        <v>0.79</v>
      </c>
      <c r="W277" t="s">
        <v>921</v>
      </c>
    </row>
    <row r="278" spans="1:23" x14ac:dyDescent="0.2">
      <c r="A278" t="s">
        <v>755</v>
      </c>
      <c r="B278" t="s">
        <v>756</v>
      </c>
      <c r="C278">
        <v>363</v>
      </c>
      <c r="D278" t="s">
        <v>754</v>
      </c>
      <c r="E278" t="s">
        <v>308</v>
      </c>
      <c r="F278">
        <v>465</v>
      </c>
      <c r="G278" s="3">
        <v>2.1999999999999998E-9</v>
      </c>
      <c r="H278">
        <v>37.1</v>
      </c>
      <c r="I278">
        <v>5.0999999999999996</v>
      </c>
      <c r="J278">
        <v>1</v>
      </c>
      <c r="K278">
        <v>2</v>
      </c>
      <c r="L278" s="3">
        <v>3.5999999999999998E-13</v>
      </c>
      <c r="M278" s="3">
        <v>2.1999999999999998E-9</v>
      </c>
      <c r="N278">
        <v>37.1</v>
      </c>
      <c r="O278">
        <v>5.0999999999999996</v>
      </c>
      <c r="P278">
        <v>21</v>
      </c>
      <c r="Q278">
        <v>184</v>
      </c>
      <c r="R278">
        <v>58</v>
      </c>
      <c r="S278">
        <v>227</v>
      </c>
      <c r="T278">
        <v>52</v>
      </c>
      <c r="U278">
        <v>237</v>
      </c>
      <c r="V278">
        <v>0.82</v>
      </c>
      <c r="W278" t="s">
        <v>1038</v>
      </c>
    </row>
    <row r="279" spans="1:23" x14ac:dyDescent="0.2">
      <c r="A279" t="s">
        <v>527</v>
      </c>
      <c r="B279" t="s">
        <v>528</v>
      </c>
      <c r="C279">
        <v>383</v>
      </c>
      <c r="D279" t="s">
        <v>757</v>
      </c>
      <c r="E279" t="s">
        <v>308</v>
      </c>
      <c r="F279">
        <v>490</v>
      </c>
      <c r="G279" s="3">
        <v>8.2000000000000003E-49</v>
      </c>
      <c r="H279">
        <v>166.9</v>
      </c>
      <c r="I279">
        <v>0</v>
      </c>
      <c r="J279">
        <v>1</v>
      </c>
      <c r="K279">
        <v>1</v>
      </c>
      <c r="L279" s="3">
        <v>5.3999999999999998E-53</v>
      </c>
      <c r="M279" s="3">
        <v>9.6999999999999993E-49</v>
      </c>
      <c r="N279">
        <v>166.7</v>
      </c>
      <c r="O279">
        <v>0</v>
      </c>
      <c r="P279">
        <v>2</v>
      </c>
      <c r="Q279">
        <v>383</v>
      </c>
      <c r="R279">
        <v>67</v>
      </c>
      <c r="S279">
        <v>426</v>
      </c>
      <c r="T279">
        <v>66</v>
      </c>
      <c r="U279">
        <v>426</v>
      </c>
      <c r="V279">
        <v>0.94</v>
      </c>
      <c r="W279" t="s">
        <v>965</v>
      </c>
    </row>
    <row r="280" spans="1:23" x14ac:dyDescent="0.2">
      <c r="A280" t="s">
        <v>758</v>
      </c>
      <c r="B280" t="s">
        <v>759</v>
      </c>
      <c r="C280">
        <v>146</v>
      </c>
      <c r="D280" t="s">
        <v>760</v>
      </c>
      <c r="E280" t="s">
        <v>308</v>
      </c>
      <c r="F280">
        <v>491</v>
      </c>
      <c r="G280" s="3">
        <v>6.8999999999999999E-19</v>
      </c>
      <c r="H280">
        <v>68.599999999999994</v>
      </c>
      <c r="I280">
        <v>0</v>
      </c>
      <c r="J280">
        <v>1</v>
      </c>
      <c r="K280">
        <v>1</v>
      </c>
      <c r="L280" s="3">
        <v>6.6000000000000004E-23</v>
      </c>
      <c r="M280" s="3">
        <v>1.2E-18</v>
      </c>
      <c r="N280">
        <v>67.900000000000006</v>
      </c>
      <c r="O280">
        <v>0</v>
      </c>
      <c r="P280">
        <v>1</v>
      </c>
      <c r="Q280">
        <v>146</v>
      </c>
      <c r="R280">
        <v>54</v>
      </c>
      <c r="S280">
        <v>211</v>
      </c>
      <c r="T280">
        <v>54</v>
      </c>
      <c r="U280">
        <v>211</v>
      </c>
      <c r="V280">
        <v>0.84</v>
      </c>
      <c r="W280" t="s">
        <v>1039</v>
      </c>
    </row>
    <row r="281" spans="1:23" x14ac:dyDescent="0.2">
      <c r="A281" t="s">
        <v>695</v>
      </c>
      <c r="B281" t="s">
        <v>696</v>
      </c>
      <c r="C281">
        <v>205</v>
      </c>
      <c r="D281" t="s">
        <v>761</v>
      </c>
      <c r="E281" t="s">
        <v>308</v>
      </c>
      <c r="F281">
        <v>229</v>
      </c>
      <c r="G281" s="3">
        <v>1.6999999999999999E-55</v>
      </c>
      <c r="H281">
        <v>188.2</v>
      </c>
      <c r="I281">
        <v>0.1</v>
      </c>
      <c r="J281">
        <v>1</v>
      </c>
      <c r="K281">
        <v>1</v>
      </c>
      <c r="L281" s="3">
        <v>2.2999999999999998E-59</v>
      </c>
      <c r="M281" s="3">
        <v>2.1000000000000002E-55</v>
      </c>
      <c r="N281">
        <v>187.9</v>
      </c>
      <c r="O281">
        <v>0.1</v>
      </c>
      <c r="P281">
        <v>16</v>
      </c>
      <c r="Q281">
        <v>200</v>
      </c>
      <c r="R281">
        <v>32</v>
      </c>
      <c r="S281">
        <v>217</v>
      </c>
      <c r="T281">
        <v>14</v>
      </c>
      <c r="U281">
        <v>222</v>
      </c>
      <c r="V281">
        <v>0.86</v>
      </c>
      <c r="W281" t="s">
        <v>1020</v>
      </c>
    </row>
    <row r="282" spans="1:23" x14ac:dyDescent="0.2">
      <c r="A282" t="s">
        <v>762</v>
      </c>
      <c r="B282" t="s">
        <v>763</v>
      </c>
      <c r="C282">
        <v>381</v>
      </c>
      <c r="D282" t="s">
        <v>764</v>
      </c>
      <c r="E282" t="s">
        <v>308</v>
      </c>
      <c r="F282">
        <v>581</v>
      </c>
      <c r="G282" s="3">
        <v>3.8000000000000001E-28</v>
      </c>
      <c r="H282">
        <v>98.4</v>
      </c>
      <c r="I282">
        <v>37.299999999999997</v>
      </c>
      <c r="J282">
        <v>1</v>
      </c>
      <c r="K282">
        <v>3</v>
      </c>
      <c r="L282" s="3">
        <v>5.2999999999999997E-25</v>
      </c>
      <c r="M282" s="3">
        <v>2.3999999999999999E-21</v>
      </c>
      <c r="N282">
        <v>76</v>
      </c>
      <c r="O282">
        <v>24.8</v>
      </c>
      <c r="P282">
        <v>8</v>
      </c>
      <c r="Q282">
        <v>250</v>
      </c>
      <c r="R282">
        <v>25</v>
      </c>
      <c r="S282">
        <v>282</v>
      </c>
      <c r="T282">
        <v>15</v>
      </c>
      <c r="U282">
        <v>296</v>
      </c>
      <c r="V282">
        <v>0.86</v>
      </c>
      <c r="W282" t="s">
        <v>1040</v>
      </c>
    </row>
    <row r="283" spans="1:23" x14ac:dyDescent="0.2">
      <c r="A283" t="s">
        <v>762</v>
      </c>
      <c r="B283" t="s">
        <v>763</v>
      </c>
      <c r="C283">
        <v>381</v>
      </c>
      <c r="D283" t="s">
        <v>764</v>
      </c>
      <c r="E283" t="s">
        <v>308</v>
      </c>
      <c r="F283">
        <v>581</v>
      </c>
      <c r="G283" s="3">
        <v>3.8000000000000001E-28</v>
      </c>
      <c r="H283">
        <v>98.4</v>
      </c>
      <c r="I283">
        <v>37.299999999999997</v>
      </c>
      <c r="J283">
        <v>2</v>
      </c>
      <c r="K283">
        <v>3</v>
      </c>
      <c r="L283" s="3">
        <v>7.7999999999999997E-8</v>
      </c>
      <c r="M283">
        <v>3.5E-4</v>
      </c>
      <c r="N283">
        <v>19.5</v>
      </c>
      <c r="O283">
        <v>0.7</v>
      </c>
      <c r="P283">
        <v>260</v>
      </c>
      <c r="Q283">
        <v>326</v>
      </c>
      <c r="R283">
        <v>345</v>
      </c>
      <c r="S283">
        <v>412</v>
      </c>
      <c r="T283">
        <v>333</v>
      </c>
      <c r="U283">
        <v>428</v>
      </c>
      <c r="V283">
        <v>0.76</v>
      </c>
      <c r="W283" t="s">
        <v>1040</v>
      </c>
    </row>
    <row r="284" spans="1:23" x14ac:dyDescent="0.2">
      <c r="A284" t="s">
        <v>709</v>
      </c>
      <c r="B284" t="s">
        <v>765</v>
      </c>
      <c r="C284">
        <v>71</v>
      </c>
      <c r="D284" t="s">
        <v>766</v>
      </c>
      <c r="E284" t="s">
        <v>308</v>
      </c>
      <c r="F284">
        <v>105</v>
      </c>
      <c r="G284" s="3">
        <v>8.7999999999999994E-8</v>
      </c>
      <c r="H284">
        <v>32.1</v>
      </c>
      <c r="I284">
        <v>0</v>
      </c>
      <c r="J284">
        <v>1</v>
      </c>
      <c r="K284">
        <v>1</v>
      </c>
      <c r="L284" s="3">
        <v>1.8999999999999999E-11</v>
      </c>
      <c r="M284" s="3">
        <v>1.1999999999999999E-7</v>
      </c>
      <c r="N284">
        <v>31.8</v>
      </c>
      <c r="O284">
        <v>0</v>
      </c>
      <c r="P284">
        <v>2</v>
      </c>
      <c r="Q284">
        <v>67</v>
      </c>
      <c r="R284">
        <v>13</v>
      </c>
      <c r="S284">
        <v>78</v>
      </c>
      <c r="T284">
        <v>12</v>
      </c>
      <c r="U284">
        <v>81</v>
      </c>
      <c r="V284">
        <v>0.95</v>
      </c>
      <c r="W284" t="s">
        <v>1041</v>
      </c>
    </row>
    <row r="285" spans="1:23" x14ac:dyDescent="0.2">
      <c r="A285" t="s">
        <v>450</v>
      </c>
      <c r="B285" t="s">
        <v>451</v>
      </c>
      <c r="C285">
        <v>512</v>
      </c>
      <c r="D285" t="s">
        <v>767</v>
      </c>
      <c r="E285" t="s">
        <v>308</v>
      </c>
      <c r="F285">
        <v>346</v>
      </c>
      <c r="G285" s="3">
        <v>2.2E-73</v>
      </c>
      <c r="H285">
        <v>247.9</v>
      </c>
      <c r="I285">
        <v>0.2</v>
      </c>
      <c r="J285">
        <v>1</v>
      </c>
      <c r="K285">
        <v>1</v>
      </c>
      <c r="L285" s="3">
        <v>4.5000000000000001E-77</v>
      </c>
      <c r="M285" s="3">
        <v>2.6999999999999999E-73</v>
      </c>
      <c r="N285">
        <v>247.6</v>
      </c>
      <c r="O285">
        <v>0.2</v>
      </c>
      <c r="P285">
        <v>3</v>
      </c>
      <c r="Q285">
        <v>327</v>
      </c>
      <c r="R285">
        <v>25</v>
      </c>
      <c r="S285">
        <v>339</v>
      </c>
      <c r="T285">
        <v>23</v>
      </c>
      <c r="U285">
        <v>345</v>
      </c>
      <c r="V285">
        <v>0.89</v>
      </c>
      <c r="W285" t="s">
        <v>941</v>
      </c>
    </row>
    <row r="286" spans="1:23" x14ac:dyDescent="0.2">
      <c r="A286" t="s">
        <v>364</v>
      </c>
      <c r="B286" t="s">
        <v>365</v>
      </c>
      <c r="C286">
        <v>211</v>
      </c>
      <c r="D286" t="s">
        <v>767</v>
      </c>
      <c r="E286" t="s">
        <v>308</v>
      </c>
      <c r="F286">
        <v>346</v>
      </c>
      <c r="G286" s="3">
        <v>3.9000000000000002E-7</v>
      </c>
      <c r="H286">
        <v>30.1</v>
      </c>
      <c r="I286">
        <v>0.3</v>
      </c>
      <c r="J286">
        <v>1</v>
      </c>
      <c r="K286">
        <v>1</v>
      </c>
      <c r="L286" s="3">
        <v>4.7000000000000003E-10</v>
      </c>
      <c r="M286" s="3">
        <v>2.7999999999999999E-6</v>
      </c>
      <c r="N286">
        <v>27.3</v>
      </c>
      <c r="O286">
        <v>0.3</v>
      </c>
      <c r="P286">
        <v>2</v>
      </c>
      <c r="Q286">
        <v>83</v>
      </c>
      <c r="R286">
        <v>128</v>
      </c>
      <c r="S286">
        <v>219</v>
      </c>
      <c r="T286">
        <v>127</v>
      </c>
      <c r="U286">
        <v>260</v>
      </c>
      <c r="V286">
        <v>0.78</v>
      </c>
      <c r="W286" t="s">
        <v>916</v>
      </c>
    </row>
    <row r="287" spans="1:23" x14ac:dyDescent="0.2">
      <c r="A287" t="s">
        <v>768</v>
      </c>
      <c r="B287" t="s">
        <v>769</v>
      </c>
      <c r="C287">
        <v>212</v>
      </c>
      <c r="D287" t="s">
        <v>767</v>
      </c>
      <c r="E287" t="s">
        <v>308</v>
      </c>
      <c r="F287">
        <v>346</v>
      </c>
      <c r="G287">
        <v>1.2999999999999999E-4</v>
      </c>
      <c r="H287">
        <v>21.5</v>
      </c>
      <c r="I287">
        <v>0.2</v>
      </c>
      <c r="J287">
        <v>1</v>
      </c>
      <c r="K287">
        <v>1</v>
      </c>
      <c r="L287" s="3">
        <v>3.4E-8</v>
      </c>
      <c r="M287">
        <v>2.0000000000000001E-4</v>
      </c>
      <c r="N287">
        <v>20.9</v>
      </c>
      <c r="O287">
        <v>0.2</v>
      </c>
      <c r="P287">
        <v>12</v>
      </c>
      <c r="Q287">
        <v>109</v>
      </c>
      <c r="R287">
        <v>151</v>
      </c>
      <c r="S287">
        <v>256</v>
      </c>
      <c r="T287">
        <v>141</v>
      </c>
      <c r="U287">
        <v>286</v>
      </c>
      <c r="V287">
        <v>0.69</v>
      </c>
      <c r="W287" t="s">
        <v>1042</v>
      </c>
    </row>
    <row r="288" spans="1:23" x14ac:dyDescent="0.2">
      <c r="A288" t="s">
        <v>450</v>
      </c>
      <c r="B288" t="s">
        <v>451</v>
      </c>
      <c r="C288">
        <v>512</v>
      </c>
      <c r="D288" t="s">
        <v>770</v>
      </c>
      <c r="E288" t="s">
        <v>308</v>
      </c>
      <c r="F288">
        <v>352</v>
      </c>
      <c r="G288" s="3">
        <v>2.0000000000000001E-54</v>
      </c>
      <c r="H288">
        <v>185.3</v>
      </c>
      <c r="I288">
        <v>0</v>
      </c>
      <c r="J288">
        <v>1</v>
      </c>
      <c r="K288">
        <v>2</v>
      </c>
      <c r="L288" s="3">
        <v>7.4000000000000002E-49</v>
      </c>
      <c r="M288" s="3">
        <v>4.3999999999999999E-45</v>
      </c>
      <c r="N288">
        <v>154.5</v>
      </c>
      <c r="O288">
        <v>0</v>
      </c>
      <c r="P288">
        <v>134</v>
      </c>
      <c r="Q288">
        <v>331</v>
      </c>
      <c r="R288">
        <v>21</v>
      </c>
      <c r="S288">
        <v>220</v>
      </c>
      <c r="T288">
        <v>11</v>
      </c>
      <c r="U288">
        <v>227</v>
      </c>
      <c r="V288">
        <v>0.93</v>
      </c>
      <c r="W288" t="s">
        <v>941</v>
      </c>
    </row>
    <row r="289" spans="1:23" x14ac:dyDescent="0.2">
      <c r="A289" t="s">
        <v>450</v>
      </c>
      <c r="B289" t="s">
        <v>451</v>
      </c>
      <c r="C289">
        <v>512</v>
      </c>
      <c r="D289" t="s">
        <v>770</v>
      </c>
      <c r="E289" t="s">
        <v>308</v>
      </c>
      <c r="F289">
        <v>352</v>
      </c>
      <c r="G289" s="3">
        <v>2.0000000000000001E-54</v>
      </c>
      <c r="H289">
        <v>185.3</v>
      </c>
      <c r="I289">
        <v>0</v>
      </c>
      <c r="J289">
        <v>2</v>
      </c>
      <c r="K289">
        <v>2</v>
      </c>
      <c r="L289" s="3">
        <v>2.5000000000000001E-11</v>
      </c>
      <c r="M289" s="3">
        <v>1.4999999999999999E-7</v>
      </c>
      <c r="N289">
        <v>30.7</v>
      </c>
      <c r="O289">
        <v>0</v>
      </c>
      <c r="P289">
        <v>375</v>
      </c>
      <c r="Q289">
        <v>482</v>
      </c>
      <c r="R289">
        <v>215</v>
      </c>
      <c r="S289">
        <v>321</v>
      </c>
      <c r="T289">
        <v>213</v>
      </c>
      <c r="U289">
        <v>331</v>
      </c>
      <c r="V289">
        <v>0.86</v>
      </c>
      <c r="W289" t="s">
        <v>941</v>
      </c>
    </row>
    <row r="290" spans="1:23" x14ac:dyDescent="0.2">
      <c r="A290" t="s">
        <v>771</v>
      </c>
      <c r="B290" t="s">
        <v>772</v>
      </c>
      <c r="C290">
        <v>221</v>
      </c>
      <c r="D290" t="s">
        <v>773</v>
      </c>
      <c r="E290" t="s">
        <v>308</v>
      </c>
      <c r="F290">
        <v>273</v>
      </c>
      <c r="G290" s="3">
        <v>2.3999999999999999E-29</v>
      </c>
      <c r="H290">
        <v>102.1</v>
      </c>
      <c r="I290">
        <v>0</v>
      </c>
      <c r="J290">
        <v>1</v>
      </c>
      <c r="K290">
        <v>1</v>
      </c>
      <c r="L290" s="3">
        <v>3.7999999999999999E-33</v>
      </c>
      <c r="M290" s="3">
        <v>3.3999999999999997E-29</v>
      </c>
      <c r="N290">
        <v>101.6</v>
      </c>
      <c r="O290">
        <v>0</v>
      </c>
      <c r="P290">
        <v>17</v>
      </c>
      <c r="Q290">
        <v>218</v>
      </c>
      <c r="R290">
        <v>36</v>
      </c>
      <c r="S290">
        <v>247</v>
      </c>
      <c r="T290">
        <v>28</v>
      </c>
      <c r="U290">
        <v>249</v>
      </c>
      <c r="V290">
        <v>0.92</v>
      </c>
      <c r="W290" t="s">
        <v>1043</v>
      </c>
    </row>
    <row r="291" spans="1:23" x14ac:dyDescent="0.2">
      <c r="A291" t="s">
        <v>774</v>
      </c>
      <c r="B291" t="s">
        <v>775</v>
      </c>
      <c r="C291">
        <v>294</v>
      </c>
      <c r="D291" t="s">
        <v>773</v>
      </c>
      <c r="E291" t="s">
        <v>308</v>
      </c>
      <c r="F291">
        <v>273</v>
      </c>
      <c r="G291" s="3">
        <v>6.6000000000000005E-5</v>
      </c>
      <c r="H291">
        <v>22.2</v>
      </c>
      <c r="I291">
        <v>0.2</v>
      </c>
      <c r="J291">
        <v>2</v>
      </c>
      <c r="K291">
        <v>2</v>
      </c>
      <c r="L291" s="3">
        <v>2.2000000000000001E-7</v>
      </c>
      <c r="M291">
        <v>1.9E-3</v>
      </c>
      <c r="N291">
        <v>17.3</v>
      </c>
      <c r="O291">
        <v>0.2</v>
      </c>
      <c r="P291">
        <v>180</v>
      </c>
      <c r="Q291">
        <v>258</v>
      </c>
      <c r="R291">
        <v>152</v>
      </c>
      <c r="S291">
        <v>222</v>
      </c>
      <c r="T291">
        <v>138</v>
      </c>
      <c r="U291">
        <v>243</v>
      </c>
      <c r="V291">
        <v>0.73</v>
      </c>
      <c r="W291" t="s">
        <v>1044</v>
      </c>
    </row>
    <row r="292" spans="1:23" x14ac:dyDescent="0.2">
      <c r="A292" t="s">
        <v>382</v>
      </c>
      <c r="B292" t="s">
        <v>383</v>
      </c>
      <c r="C292">
        <v>452</v>
      </c>
      <c r="D292" t="s">
        <v>776</v>
      </c>
      <c r="E292" t="s">
        <v>308</v>
      </c>
      <c r="F292">
        <v>548</v>
      </c>
      <c r="G292" s="3">
        <v>9.3000000000000004E-88</v>
      </c>
      <c r="H292">
        <v>295</v>
      </c>
      <c r="I292">
        <v>23.3</v>
      </c>
      <c r="J292">
        <v>1</v>
      </c>
      <c r="K292">
        <v>1</v>
      </c>
      <c r="L292" s="3">
        <v>1.2000000000000001E-91</v>
      </c>
      <c r="M292" s="3">
        <v>1.0999999999999999E-87</v>
      </c>
      <c r="N292">
        <v>294.8</v>
      </c>
      <c r="O292">
        <v>23.3</v>
      </c>
      <c r="P292">
        <v>2</v>
      </c>
      <c r="Q292">
        <v>452</v>
      </c>
      <c r="R292">
        <v>30</v>
      </c>
      <c r="S292">
        <v>501</v>
      </c>
      <c r="T292">
        <v>29</v>
      </c>
      <c r="U292">
        <v>501</v>
      </c>
      <c r="V292">
        <v>0.95</v>
      </c>
      <c r="W292" t="s">
        <v>922</v>
      </c>
    </row>
    <row r="293" spans="1:23" x14ac:dyDescent="0.2">
      <c r="A293" t="s">
        <v>379</v>
      </c>
      <c r="B293" t="s">
        <v>380</v>
      </c>
      <c r="C293">
        <v>353</v>
      </c>
      <c r="D293" t="s">
        <v>776</v>
      </c>
      <c r="E293" t="s">
        <v>308</v>
      </c>
      <c r="F293">
        <v>548</v>
      </c>
      <c r="G293" s="3">
        <v>6.8E-21</v>
      </c>
      <c r="H293">
        <v>74.599999999999994</v>
      </c>
      <c r="I293">
        <v>29.7</v>
      </c>
      <c r="J293">
        <v>1</v>
      </c>
      <c r="K293">
        <v>2</v>
      </c>
      <c r="L293" s="3">
        <v>9.9999999999999996E-24</v>
      </c>
      <c r="M293" s="3">
        <v>9.4000000000000003E-20</v>
      </c>
      <c r="N293">
        <v>70.8</v>
      </c>
      <c r="O293">
        <v>3.3</v>
      </c>
      <c r="P293">
        <v>19</v>
      </c>
      <c r="Q293">
        <v>234</v>
      </c>
      <c r="R293">
        <v>51</v>
      </c>
      <c r="S293">
        <v>316</v>
      </c>
      <c r="T293">
        <v>26</v>
      </c>
      <c r="U293">
        <v>319</v>
      </c>
      <c r="V293">
        <v>0.81</v>
      </c>
      <c r="W293" t="s">
        <v>921</v>
      </c>
    </row>
    <row r="294" spans="1:23" x14ac:dyDescent="0.2">
      <c r="A294" t="s">
        <v>777</v>
      </c>
      <c r="B294" t="s">
        <v>778</v>
      </c>
      <c r="C294">
        <v>291</v>
      </c>
      <c r="D294" t="s">
        <v>779</v>
      </c>
      <c r="E294" t="s">
        <v>308</v>
      </c>
      <c r="F294">
        <v>91</v>
      </c>
      <c r="G294" s="3">
        <v>3.3000000000000002E-9</v>
      </c>
      <c r="H294">
        <v>36.9</v>
      </c>
      <c r="I294">
        <v>0</v>
      </c>
      <c r="J294">
        <v>1</v>
      </c>
      <c r="K294">
        <v>1</v>
      </c>
      <c r="L294" s="3">
        <v>4.0000000000000001E-13</v>
      </c>
      <c r="M294" s="3">
        <v>3.6E-9</v>
      </c>
      <c r="N294">
        <v>36.799999999999997</v>
      </c>
      <c r="O294">
        <v>0</v>
      </c>
      <c r="P294">
        <v>209</v>
      </c>
      <c r="Q294">
        <v>290</v>
      </c>
      <c r="R294">
        <v>2</v>
      </c>
      <c r="S294">
        <v>90</v>
      </c>
      <c r="T294">
        <v>1</v>
      </c>
      <c r="U294">
        <v>91</v>
      </c>
      <c r="V294">
        <v>0.88</v>
      </c>
      <c r="W294" t="s">
        <v>70</v>
      </c>
    </row>
    <row r="295" spans="1:23" x14ac:dyDescent="0.2">
      <c r="A295" t="s">
        <v>780</v>
      </c>
      <c r="B295" t="s">
        <v>781</v>
      </c>
      <c r="C295">
        <v>172</v>
      </c>
      <c r="D295" t="s">
        <v>779</v>
      </c>
      <c r="E295" t="s">
        <v>308</v>
      </c>
      <c r="F295">
        <v>91</v>
      </c>
      <c r="G295">
        <v>8.5000000000000006E-3</v>
      </c>
      <c r="H295">
        <v>16.100000000000001</v>
      </c>
      <c r="I295">
        <v>0</v>
      </c>
      <c r="J295">
        <v>1</v>
      </c>
      <c r="K295">
        <v>1</v>
      </c>
      <c r="L295" s="3">
        <v>9.9999999999999995E-7</v>
      </c>
      <c r="M295">
        <v>9.2999999999999992E-3</v>
      </c>
      <c r="N295">
        <v>16</v>
      </c>
      <c r="O295">
        <v>0</v>
      </c>
      <c r="P295">
        <v>95</v>
      </c>
      <c r="Q295">
        <v>168</v>
      </c>
      <c r="R295">
        <v>12</v>
      </c>
      <c r="S295">
        <v>90</v>
      </c>
      <c r="T295">
        <v>2</v>
      </c>
      <c r="U295">
        <v>91</v>
      </c>
      <c r="V295">
        <v>0.89</v>
      </c>
      <c r="W295" t="s">
        <v>1045</v>
      </c>
    </row>
    <row r="296" spans="1:23" x14ac:dyDescent="0.2">
      <c r="A296" t="s">
        <v>782</v>
      </c>
      <c r="B296" t="s">
        <v>783</v>
      </c>
      <c r="C296">
        <v>319</v>
      </c>
      <c r="D296" t="s">
        <v>784</v>
      </c>
      <c r="E296" t="s">
        <v>308</v>
      </c>
      <c r="F296">
        <v>517</v>
      </c>
      <c r="G296" s="3">
        <v>4.6999999999999998E-29</v>
      </c>
      <c r="H296">
        <v>101.8</v>
      </c>
      <c r="I296">
        <v>0</v>
      </c>
      <c r="J296">
        <v>1</v>
      </c>
      <c r="K296">
        <v>1</v>
      </c>
      <c r="L296" s="3">
        <v>8.7000000000000004E-33</v>
      </c>
      <c r="M296" s="3">
        <v>7.7999999999999995E-29</v>
      </c>
      <c r="N296">
        <v>101</v>
      </c>
      <c r="O296">
        <v>0</v>
      </c>
      <c r="P296">
        <v>77</v>
      </c>
      <c r="Q296">
        <v>316</v>
      </c>
      <c r="R296">
        <v>103</v>
      </c>
      <c r="S296">
        <v>354</v>
      </c>
      <c r="T296">
        <v>60</v>
      </c>
      <c r="U296">
        <v>356</v>
      </c>
      <c r="V296">
        <v>0.85</v>
      </c>
      <c r="W296" t="s">
        <v>1046</v>
      </c>
    </row>
    <row r="297" spans="1:23" x14ac:dyDescent="0.2">
      <c r="A297" t="s">
        <v>785</v>
      </c>
      <c r="B297" t="s">
        <v>786</v>
      </c>
      <c r="C297">
        <v>204</v>
      </c>
      <c r="D297" t="s">
        <v>784</v>
      </c>
      <c r="E297" t="s">
        <v>308</v>
      </c>
      <c r="F297">
        <v>517</v>
      </c>
      <c r="G297" s="3">
        <v>1.9000000000000001E-16</v>
      </c>
      <c r="H297">
        <v>60.7</v>
      </c>
      <c r="I297">
        <v>0</v>
      </c>
      <c r="J297">
        <v>1</v>
      </c>
      <c r="K297">
        <v>1</v>
      </c>
      <c r="L297" s="3">
        <v>3.9000000000000001E-20</v>
      </c>
      <c r="M297" s="3">
        <v>3.5000000000000002E-16</v>
      </c>
      <c r="N297">
        <v>59.8</v>
      </c>
      <c r="O297">
        <v>0</v>
      </c>
      <c r="P297">
        <v>1</v>
      </c>
      <c r="Q297">
        <v>108</v>
      </c>
      <c r="R297">
        <v>396</v>
      </c>
      <c r="S297">
        <v>517</v>
      </c>
      <c r="T297">
        <v>396</v>
      </c>
      <c r="U297">
        <v>517</v>
      </c>
      <c r="V297">
        <v>0.83</v>
      </c>
      <c r="W297" t="s">
        <v>1047</v>
      </c>
    </row>
    <row r="298" spans="1:23" x14ac:dyDescent="0.2">
      <c r="A298" t="s">
        <v>367</v>
      </c>
      <c r="B298" t="s">
        <v>368</v>
      </c>
      <c r="C298">
        <v>463</v>
      </c>
      <c r="D298" t="s">
        <v>787</v>
      </c>
      <c r="E298" t="s">
        <v>308</v>
      </c>
      <c r="F298">
        <v>565</v>
      </c>
      <c r="G298" s="3">
        <v>1.8E-40</v>
      </c>
      <c r="H298">
        <v>139.1</v>
      </c>
      <c r="I298">
        <v>0</v>
      </c>
      <c r="J298">
        <v>1</v>
      </c>
      <c r="K298">
        <v>1</v>
      </c>
      <c r="L298" s="3">
        <v>1.2999999999999999E-44</v>
      </c>
      <c r="M298" s="3">
        <v>2.3E-40</v>
      </c>
      <c r="N298">
        <v>138.69999999999999</v>
      </c>
      <c r="O298">
        <v>0</v>
      </c>
      <c r="P298">
        <v>26</v>
      </c>
      <c r="Q298">
        <v>420</v>
      </c>
      <c r="R298">
        <v>85</v>
      </c>
      <c r="S298">
        <v>506</v>
      </c>
      <c r="T298">
        <v>62</v>
      </c>
      <c r="U298">
        <v>517</v>
      </c>
      <c r="V298">
        <v>0.84</v>
      </c>
      <c r="W298" t="s">
        <v>917</v>
      </c>
    </row>
    <row r="299" spans="1:23" x14ac:dyDescent="0.2">
      <c r="A299" t="s">
        <v>367</v>
      </c>
      <c r="B299" t="s">
        <v>368</v>
      </c>
      <c r="C299">
        <v>463</v>
      </c>
      <c r="D299" t="s">
        <v>788</v>
      </c>
      <c r="E299" t="s">
        <v>308</v>
      </c>
      <c r="F299">
        <v>122</v>
      </c>
      <c r="G299" s="3">
        <v>1.4999999999999999E-15</v>
      </c>
      <c r="H299">
        <v>56.9</v>
      </c>
      <c r="I299">
        <v>0.1</v>
      </c>
      <c r="J299">
        <v>1</v>
      </c>
      <c r="K299">
        <v>1</v>
      </c>
      <c r="L299" s="3">
        <v>9.9999999999999998E-20</v>
      </c>
      <c r="M299" s="3">
        <v>1.8000000000000001E-15</v>
      </c>
      <c r="N299">
        <v>56.7</v>
      </c>
      <c r="O299">
        <v>0.1</v>
      </c>
      <c r="P299">
        <v>380</v>
      </c>
      <c r="Q299">
        <v>437</v>
      </c>
      <c r="R299">
        <v>16</v>
      </c>
      <c r="S299">
        <v>69</v>
      </c>
      <c r="T299">
        <v>14</v>
      </c>
      <c r="U299">
        <v>91</v>
      </c>
      <c r="V299">
        <v>0.87</v>
      </c>
      <c r="W299" t="s">
        <v>917</v>
      </c>
    </row>
    <row r="300" spans="1:23" x14ac:dyDescent="0.2">
      <c r="A300" t="s">
        <v>367</v>
      </c>
      <c r="B300" t="s">
        <v>368</v>
      </c>
      <c r="C300">
        <v>463</v>
      </c>
      <c r="D300" t="s">
        <v>789</v>
      </c>
      <c r="E300" t="s">
        <v>308</v>
      </c>
      <c r="F300">
        <v>378</v>
      </c>
      <c r="G300" s="3">
        <v>4.8000000000000003E-35</v>
      </c>
      <c r="H300">
        <v>121.2</v>
      </c>
      <c r="I300">
        <v>0</v>
      </c>
      <c r="J300">
        <v>1</v>
      </c>
      <c r="K300">
        <v>1</v>
      </c>
      <c r="L300" s="3">
        <v>3.7000000000000001E-39</v>
      </c>
      <c r="M300" s="3">
        <v>6.7000000000000003E-35</v>
      </c>
      <c r="N300">
        <v>120.7</v>
      </c>
      <c r="O300">
        <v>0</v>
      </c>
      <c r="P300">
        <v>37</v>
      </c>
      <c r="Q300">
        <v>353</v>
      </c>
      <c r="R300">
        <v>61</v>
      </c>
      <c r="S300">
        <v>362</v>
      </c>
      <c r="T300">
        <v>25</v>
      </c>
      <c r="U300">
        <v>364</v>
      </c>
      <c r="V300">
        <v>0.82</v>
      </c>
      <c r="W300" t="s">
        <v>917</v>
      </c>
    </row>
    <row r="301" spans="1:23" x14ac:dyDescent="0.2">
      <c r="A301" t="s">
        <v>790</v>
      </c>
      <c r="B301" t="s">
        <v>791</v>
      </c>
      <c r="C301">
        <v>368</v>
      </c>
      <c r="D301" t="s">
        <v>792</v>
      </c>
      <c r="E301" t="s">
        <v>308</v>
      </c>
      <c r="F301">
        <v>581</v>
      </c>
      <c r="G301" s="3">
        <v>1.3E-41</v>
      </c>
      <c r="H301">
        <v>142.9</v>
      </c>
      <c r="I301">
        <v>0</v>
      </c>
      <c r="J301">
        <v>2</v>
      </c>
      <c r="K301">
        <v>2</v>
      </c>
      <c r="L301" s="3">
        <v>1.2E-42</v>
      </c>
      <c r="M301" s="3">
        <v>2.1000000000000001E-38</v>
      </c>
      <c r="N301">
        <v>132.4</v>
      </c>
      <c r="O301">
        <v>0</v>
      </c>
      <c r="P301">
        <v>1</v>
      </c>
      <c r="Q301">
        <v>197</v>
      </c>
      <c r="R301">
        <v>273</v>
      </c>
      <c r="S301">
        <v>465</v>
      </c>
      <c r="T301">
        <v>273</v>
      </c>
      <c r="U301">
        <v>503</v>
      </c>
      <c r="V301">
        <v>0.86</v>
      </c>
      <c r="W301" t="s">
        <v>1048</v>
      </c>
    </row>
    <row r="302" spans="1:23" x14ac:dyDescent="0.2">
      <c r="A302" t="s">
        <v>410</v>
      </c>
      <c r="B302" t="s">
        <v>411</v>
      </c>
      <c r="C302">
        <v>253</v>
      </c>
      <c r="D302" t="s">
        <v>793</v>
      </c>
      <c r="E302" t="s">
        <v>308</v>
      </c>
      <c r="F302">
        <v>2192</v>
      </c>
      <c r="G302" s="3">
        <v>1.2E-55</v>
      </c>
      <c r="H302">
        <v>188.9</v>
      </c>
      <c r="I302">
        <v>0</v>
      </c>
      <c r="J302">
        <v>1</v>
      </c>
      <c r="K302">
        <v>1</v>
      </c>
      <c r="L302" s="3">
        <v>1.8E-58</v>
      </c>
      <c r="M302" s="3">
        <v>2.2E-55</v>
      </c>
      <c r="N302">
        <v>188</v>
      </c>
      <c r="O302">
        <v>0</v>
      </c>
      <c r="P302">
        <v>22</v>
      </c>
      <c r="Q302">
        <v>250</v>
      </c>
      <c r="R302">
        <v>2</v>
      </c>
      <c r="S302">
        <v>229</v>
      </c>
      <c r="T302">
        <v>1</v>
      </c>
      <c r="U302">
        <v>232</v>
      </c>
      <c r="V302">
        <v>0.92</v>
      </c>
      <c r="W302" t="s">
        <v>929</v>
      </c>
    </row>
    <row r="303" spans="1:23" x14ac:dyDescent="0.2">
      <c r="A303" t="s">
        <v>405</v>
      </c>
      <c r="B303" t="s">
        <v>406</v>
      </c>
      <c r="C303">
        <v>319</v>
      </c>
      <c r="D303" t="s">
        <v>793</v>
      </c>
      <c r="E303" t="s">
        <v>308</v>
      </c>
      <c r="F303">
        <v>2192</v>
      </c>
      <c r="G303" s="3">
        <v>2.1000000000000001E-42</v>
      </c>
      <c r="H303">
        <v>145.80000000000001</v>
      </c>
      <c r="I303">
        <v>0</v>
      </c>
      <c r="J303">
        <v>1</v>
      </c>
      <c r="K303">
        <v>1</v>
      </c>
      <c r="L303" s="3">
        <v>3.5E-45</v>
      </c>
      <c r="M303" s="3">
        <v>4.2000000000000001E-42</v>
      </c>
      <c r="N303">
        <v>144.80000000000001</v>
      </c>
      <c r="O303">
        <v>0</v>
      </c>
      <c r="P303">
        <v>1</v>
      </c>
      <c r="Q303">
        <v>281</v>
      </c>
      <c r="R303">
        <v>542</v>
      </c>
      <c r="S303">
        <v>846</v>
      </c>
      <c r="T303">
        <v>542</v>
      </c>
      <c r="U303">
        <v>876</v>
      </c>
      <c r="V303">
        <v>0.85</v>
      </c>
      <c r="W303" t="s">
        <v>927</v>
      </c>
    </row>
    <row r="304" spans="1:23" x14ac:dyDescent="0.2">
      <c r="A304" t="s">
        <v>331</v>
      </c>
      <c r="B304" t="s">
        <v>332</v>
      </c>
      <c r="C304">
        <v>298</v>
      </c>
      <c r="D304" t="s">
        <v>793</v>
      </c>
      <c r="E304" t="s">
        <v>308</v>
      </c>
      <c r="F304">
        <v>2192</v>
      </c>
      <c r="G304" s="3">
        <v>1.9999999999999999E-38</v>
      </c>
      <c r="H304">
        <v>132.4</v>
      </c>
      <c r="I304">
        <v>0.1</v>
      </c>
      <c r="J304">
        <v>1</v>
      </c>
      <c r="K304">
        <v>1</v>
      </c>
      <c r="L304" s="3">
        <v>2.8999999999999998E-41</v>
      </c>
      <c r="M304" s="3">
        <v>3.4000000000000002E-38</v>
      </c>
      <c r="N304">
        <v>131.6</v>
      </c>
      <c r="O304">
        <v>0.1</v>
      </c>
      <c r="P304">
        <v>1</v>
      </c>
      <c r="Q304">
        <v>292</v>
      </c>
      <c r="R304">
        <v>935</v>
      </c>
      <c r="S304">
        <v>1255</v>
      </c>
      <c r="T304">
        <v>935</v>
      </c>
      <c r="U304">
        <v>1260</v>
      </c>
      <c r="V304">
        <v>0.82</v>
      </c>
      <c r="W304" t="s">
        <v>905</v>
      </c>
    </row>
    <row r="305" spans="1:23" x14ac:dyDescent="0.2">
      <c r="A305" t="s">
        <v>413</v>
      </c>
      <c r="B305" t="s">
        <v>414</v>
      </c>
      <c r="C305">
        <v>118</v>
      </c>
      <c r="D305" t="s">
        <v>793</v>
      </c>
      <c r="E305" t="s">
        <v>308</v>
      </c>
      <c r="F305">
        <v>2192</v>
      </c>
      <c r="G305" s="3">
        <v>2.2000000000000001E-38</v>
      </c>
      <c r="H305">
        <v>130.9</v>
      </c>
      <c r="I305">
        <v>0</v>
      </c>
      <c r="J305">
        <v>1</v>
      </c>
      <c r="K305">
        <v>1</v>
      </c>
      <c r="L305" s="3">
        <v>4.2999999999999999E-41</v>
      </c>
      <c r="M305" s="3">
        <v>5.2000000000000002E-38</v>
      </c>
      <c r="N305">
        <v>129.69999999999999</v>
      </c>
      <c r="O305">
        <v>0</v>
      </c>
      <c r="P305">
        <v>2</v>
      </c>
      <c r="Q305">
        <v>117</v>
      </c>
      <c r="R305">
        <v>241</v>
      </c>
      <c r="S305">
        <v>355</v>
      </c>
      <c r="T305">
        <v>240</v>
      </c>
      <c r="U305">
        <v>356</v>
      </c>
      <c r="V305">
        <v>0.98</v>
      </c>
      <c r="W305" t="s">
        <v>930</v>
      </c>
    </row>
    <row r="306" spans="1:23" x14ac:dyDescent="0.2">
      <c r="A306" t="s">
        <v>333</v>
      </c>
      <c r="B306" t="s">
        <v>334</v>
      </c>
      <c r="C306">
        <v>99</v>
      </c>
      <c r="D306" t="s">
        <v>793</v>
      </c>
      <c r="E306" t="s">
        <v>308</v>
      </c>
      <c r="F306">
        <v>2192</v>
      </c>
      <c r="G306" s="3">
        <v>4.7999999999999999E-20</v>
      </c>
      <c r="H306">
        <v>72.099999999999994</v>
      </c>
      <c r="I306">
        <v>0</v>
      </c>
      <c r="J306">
        <v>1</v>
      </c>
      <c r="K306">
        <v>1</v>
      </c>
      <c r="L306" s="3">
        <v>1.3E-22</v>
      </c>
      <c r="M306" s="3">
        <v>1.5E-19</v>
      </c>
      <c r="N306">
        <v>70.5</v>
      </c>
      <c r="O306">
        <v>0</v>
      </c>
      <c r="P306">
        <v>1</v>
      </c>
      <c r="Q306">
        <v>99</v>
      </c>
      <c r="R306">
        <v>1449</v>
      </c>
      <c r="S306">
        <v>1559</v>
      </c>
      <c r="T306">
        <v>1449</v>
      </c>
      <c r="U306">
        <v>1559</v>
      </c>
      <c r="V306">
        <v>0.92</v>
      </c>
      <c r="W306" t="s">
        <v>906</v>
      </c>
    </row>
    <row r="307" spans="1:23" x14ac:dyDescent="0.2">
      <c r="A307" t="s">
        <v>353</v>
      </c>
      <c r="B307" t="s">
        <v>354</v>
      </c>
      <c r="C307">
        <v>130</v>
      </c>
      <c r="D307" t="s">
        <v>793</v>
      </c>
      <c r="E307" t="s">
        <v>308</v>
      </c>
      <c r="F307">
        <v>2192</v>
      </c>
      <c r="G307" s="3">
        <v>8.2000000000000001E-17</v>
      </c>
      <c r="H307">
        <v>61.4</v>
      </c>
      <c r="I307">
        <v>0.1</v>
      </c>
      <c r="J307">
        <v>1</v>
      </c>
      <c r="K307">
        <v>1</v>
      </c>
      <c r="L307" s="3">
        <v>2.6000000000000001E-19</v>
      </c>
      <c r="M307" s="3">
        <v>3.2000000000000002E-16</v>
      </c>
      <c r="N307">
        <v>59.5</v>
      </c>
      <c r="O307">
        <v>0</v>
      </c>
      <c r="P307">
        <v>1</v>
      </c>
      <c r="Q307">
        <v>101</v>
      </c>
      <c r="R307">
        <v>2007</v>
      </c>
      <c r="S307">
        <v>2112</v>
      </c>
      <c r="T307">
        <v>2007</v>
      </c>
      <c r="U307">
        <v>2127</v>
      </c>
      <c r="V307">
        <v>0.87</v>
      </c>
      <c r="W307" t="s">
        <v>912</v>
      </c>
    </row>
    <row r="308" spans="1:23" x14ac:dyDescent="0.2">
      <c r="A308" t="s">
        <v>343</v>
      </c>
      <c r="B308" t="s">
        <v>344</v>
      </c>
      <c r="C308">
        <v>97</v>
      </c>
      <c r="D308" t="s">
        <v>793</v>
      </c>
      <c r="E308" t="s">
        <v>308</v>
      </c>
      <c r="F308">
        <v>2192</v>
      </c>
      <c r="G308" s="3">
        <v>4.0000000000000001E-13</v>
      </c>
      <c r="H308">
        <v>49.9</v>
      </c>
      <c r="I308">
        <v>0.1</v>
      </c>
      <c r="J308">
        <v>2</v>
      </c>
      <c r="K308">
        <v>2</v>
      </c>
      <c r="L308" s="3">
        <v>3.3E-15</v>
      </c>
      <c r="M308" s="3">
        <v>3.8999999999999999E-12</v>
      </c>
      <c r="N308">
        <v>46.7</v>
      </c>
      <c r="O308">
        <v>0</v>
      </c>
      <c r="P308">
        <v>2</v>
      </c>
      <c r="Q308">
        <v>97</v>
      </c>
      <c r="R308">
        <v>1449</v>
      </c>
      <c r="S308">
        <v>1557</v>
      </c>
      <c r="T308">
        <v>1448</v>
      </c>
      <c r="U308">
        <v>1557</v>
      </c>
      <c r="V308">
        <v>0.84</v>
      </c>
      <c r="W308" t="s">
        <v>906</v>
      </c>
    </row>
    <row r="309" spans="1:23" x14ac:dyDescent="0.2">
      <c r="A309" t="s">
        <v>416</v>
      </c>
      <c r="B309" t="s">
        <v>417</v>
      </c>
      <c r="C309">
        <v>133</v>
      </c>
      <c r="D309" t="s">
        <v>793</v>
      </c>
      <c r="E309" t="s">
        <v>308</v>
      </c>
      <c r="F309">
        <v>2192</v>
      </c>
      <c r="G309" s="3">
        <v>5.2000000000000001E-13</v>
      </c>
      <c r="H309">
        <v>50.2</v>
      </c>
      <c r="I309">
        <v>0</v>
      </c>
      <c r="J309">
        <v>2</v>
      </c>
      <c r="K309">
        <v>2</v>
      </c>
      <c r="L309" s="3">
        <v>4.7999999999999999E-15</v>
      </c>
      <c r="M309" s="3">
        <v>5.7000000000000003E-12</v>
      </c>
      <c r="N309">
        <v>46.8</v>
      </c>
      <c r="O309">
        <v>0</v>
      </c>
      <c r="P309">
        <v>11</v>
      </c>
      <c r="Q309">
        <v>133</v>
      </c>
      <c r="R309">
        <v>2053</v>
      </c>
      <c r="S309">
        <v>2184</v>
      </c>
      <c r="T309">
        <v>2045</v>
      </c>
      <c r="U309">
        <v>2184</v>
      </c>
      <c r="V309">
        <v>0.81</v>
      </c>
      <c r="W309" t="s">
        <v>912</v>
      </c>
    </row>
    <row r="310" spans="1:23" x14ac:dyDescent="0.2">
      <c r="A310" t="s">
        <v>341</v>
      </c>
      <c r="B310" t="s">
        <v>342</v>
      </c>
      <c r="C310">
        <v>96</v>
      </c>
      <c r="D310" t="s">
        <v>793</v>
      </c>
      <c r="E310" t="s">
        <v>308</v>
      </c>
      <c r="F310">
        <v>2192</v>
      </c>
      <c r="G310" s="3">
        <v>3.8999999999999999E-12</v>
      </c>
      <c r="H310">
        <v>46.6</v>
      </c>
      <c r="I310">
        <v>0.1</v>
      </c>
      <c r="J310">
        <v>1</v>
      </c>
      <c r="K310">
        <v>1</v>
      </c>
      <c r="L310" s="3">
        <v>2E-14</v>
      </c>
      <c r="M310" s="3">
        <v>2.3000000000000001E-11</v>
      </c>
      <c r="N310">
        <v>44.2</v>
      </c>
      <c r="O310">
        <v>0</v>
      </c>
      <c r="P310">
        <v>1</v>
      </c>
      <c r="Q310">
        <v>95</v>
      </c>
      <c r="R310">
        <v>1449</v>
      </c>
      <c r="S310">
        <v>1560</v>
      </c>
      <c r="T310">
        <v>1449</v>
      </c>
      <c r="U310">
        <v>1561</v>
      </c>
      <c r="V310">
        <v>0.86</v>
      </c>
      <c r="W310" t="s">
        <v>906</v>
      </c>
    </row>
    <row r="311" spans="1:23" x14ac:dyDescent="0.2">
      <c r="A311" t="s">
        <v>408</v>
      </c>
      <c r="B311" t="s">
        <v>409</v>
      </c>
      <c r="C311">
        <v>112</v>
      </c>
      <c r="D311" t="s">
        <v>793</v>
      </c>
      <c r="E311" t="s">
        <v>308</v>
      </c>
      <c r="F311">
        <v>2192</v>
      </c>
      <c r="G311" s="3">
        <v>7.0000000000000004E-11</v>
      </c>
      <c r="H311">
        <v>42.6</v>
      </c>
      <c r="I311">
        <v>0</v>
      </c>
      <c r="J311">
        <v>1</v>
      </c>
      <c r="K311">
        <v>1</v>
      </c>
      <c r="L311" s="3">
        <v>1.9E-13</v>
      </c>
      <c r="M311" s="3">
        <v>2.1999999999999999E-10</v>
      </c>
      <c r="N311">
        <v>41</v>
      </c>
      <c r="O311">
        <v>0</v>
      </c>
      <c r="P311">
        <v>4</v>
      </c>
      <c r="Q311">
        <v>99</v>
      </c>
      <c r="R311">
        <v>361</v>
      </c>
      <c r="S311">
        <v>489</v>
      </c>
      <c r="T311">
        <v>359</v>
      </c>
      <c r="U311">
        <v>512</v>
      </c>
      <c r="V311">
        <v>0.83</v>
      </c>
      <c r="W311" t="s">
        <v>928</v>
      </c>
    </row>
    <row r="312" spans="1:23" x14ac:dyDescent="0.2">
      <c r="A312" t="s">
        <v>335</v>
      </c>
      <c r="B312" t="s">
        <v>336</v>
      </c>
      <c r="C312">
        <v>152</v>
      </c>
      <c r="D312" t="s">
        <v>793</v>
      </c>
      <c r="E312" t="s">
        <v>308</v>
      </c>
      <c r="F312">
        <v>2192</v>
      </c>
      <c r="G312" s="3">
        <v>1.2999999999999999E-10</v>
      </c>
      <c r="H312">
        <v>41.2</v>
      </c>
      <c r="I312">
        <v>0</v>
      </c>
      <c r="J312">
        <v>1</v>
      </c>
      <c r="K312">
        <v>1</v>
      </c>
      <c r="L312" s="3">
        <v>2.4999999999999999E-13</v>
      </c>
      <c r="M312" s="3">
        <v>3E-10</v>
      </c>
      <c r="N312">
        <v>40.1</v>
      </c>
      <c r="O312">
        <v>0</v>
      </c>
      <c r="P312">
        <v>3</v>
      </c>
      <c r="Q312">
        <v>113</v>
      </c>
      <c r="R312">
        <v>1444</v>
      </c>
      <c r="S312">
        <v>1565</v>
      </c>
      <c r="T312">
        <v>1442</v>
      </c>
      <c r="U312">
        <v>1607</v>
      </c>
      <c r="V312">
        <v>0.85</v>
      </c>
      <c r="W312" t="s">
        <v>906</v>
      </c>
    </row>
    <row r="313" spans="1:23" x14ac:dyDescent="0.2">
      <c r="A313" t="s">
        <v>345</v>
      </c>
      <c r="B313" t="s">
        <v>346</v>
      </c>
      <c r="C313">
        <v>165</v>
      </c>
      <c r="D313" t="s">
        <v>793</v>
      </c>
      <c r="E313" t="s">
        <v>308</v>
      </c>
      <c r="F313">
        <v>2192</v>
      </c>
      <c r="G313" s="3">
        <v>1.8999999999999999E-10</v>
      </c>
      <c r="H313">
        <v>40.799999999999997</v>
      </c>
      <c r="I313">
        <v>0</v>
      </c>
      <c r="J313">
        <v>1</v>
      </c>
      <c r="K313">
        <v>1</v>
      </c>
      <c r="L313" s="3">
        <v>3.3000000000000001E-13</v>
      </c>
      <c r="M313" s="3">
        <v>4.0000000000000001E-10</v>
      </c>
      <c r="N313">
        <v>39.799999999999997</v>
      </c>
      <c r="O313">
        <v>0</v>
      </c>
      <c r="P313">
        <v>12</v>
      </c>
      <c r="Q313">
        <v>163</v>
      </c>
      <c r="R313">
        <v>1434</v>
      </c>
      <c r="S313">
        <v>1617</v>
      </c>
      <c r="T313">
        <v>1418</v>
      </c>
      <c r="U313">
        <v>1619</v>
      </c>
      <c r="V313">
        <v>0.74</v>
      </c>
      <c r="W313" t="s">
        <v>906</v>
      </c>
    </row>
    <row r="314" spans="1:23" x14ac:dyDescent="0.2">
      <c r="A314" t="s">
        <v>349</v>
      </c>
      <c r="B314" t="s">
        <v>350</v>
      </c>
      <c r="C314">
        <v>233</v>
      </c>
      <c r="D314" t="s">
        <v>793</v>
      </c>
      <c r="E314" t="s">
        <v>308</v>
      </c>
      <c r="F314">
        <v>2192</v>
      </c>
      <c r="G314" s="3">
        <v>2.1999999999999999E-5</v>
      </c>
      <c r="H314">
        <v>23.9</v>
      </c>
      <c r="I314">
        <v>0</v>
      </c>
      <c r="J314">
        <v>1</v>
      </c>
      <c r="K314">
        <v>1</v>
      </c>
      <c r="L314" s="3">
        <v>4.8E-8</v>
      </c>
      <c r="M314" s="3">
        <v>5.7000000000000003E-5</v>
      </c>
      <c r="N314">
        <v>22.6</v>
      </c>
      <c r="O314">
        <v>0</v>
      </c>
      <c r="P314">
        <v>46</v>
      </c>
      <c r="Q314">
        <v>159</v>
      </c>
      <c r="R314">
        <v>1443</v>
      </c>
      <c r="S314">
        <v>1569</v>
      </c>
      <c r="T314">
        <v>1424</v>
      </c>
      <c r="U314">
        <v>1580</v>
      </c>
      <c r="V314">
        <v>0.81</v>
      </c>
      <c r="W314" t="s">
        <v>910</v>
      </c>
    </row>
    <row r="315" spans="1:23" x14ac:dyDescent="0.2">
      <c r="A315" t="s">
        <v>734</v>
      </c>
      <c r="B315" t="s">
        <v>735</v>
      </c>
      <c r="C315">
        <v>260</v>
      </c>
      <c r="D315" t="s">
        <v>793</v>
      </c>
      <c r="E315" t="s">
        <v>308</v>
      </c>
      <c r="F315">
        <v>2192</v>
      </c>
      <c r="G315" s="3">
        <v>3.3000000000000003E-5</v>
      </c>
      <c r="H315">
        <v>23.4</v>
      </c>
      <c r="I315">
        <v>0</v>
      </c>
      <c r="J315">
        <v>1</v>
      </c>
      <c r="K315">
        <v>1</v>
      </c>
      <c r="L315" s="3">
        <v>6.1000000000000004E-8</v>
      </c>
      <c r="M315" s="3">
        <v>7.2999999999999999E-5</v>
      </c>
      <c r="N315">
        <v>22.2</v>
      </c>
      <c r="O315">
        <v>0</v>
      </c>
      <c r="P315">
        <v>77</v>
      </c>
      <c r="Q315">
        <v>114</v>
      </c>
      <c r="R315">
        <v>145</v>
      </c>
      <c r="S315">
        <v>182</v>
      </c>
      <c r="T315">
        <v>123</v>
      </c>
      <c r="U315">
        <v>197</v>
      </c>
      <c r="V315">
        <v>0.88</v>
      </c>
      <c r="W315" t="s">
        <v>1031</v>
      </c>
    </row>
    <row r="316" spans="1:23" x14ac:dyDescent="0.2">
      <c r="A316" t="s">
        <v>367</v>
      </c>
      <c r="B316" t="s">
        <v>368</v>
      </c>
      <c r="C316">
        <v>463</v>
      </c>
      <c r="D316" t="s">
        <v>794</v>
      </c>
      <c r="E316" t="s">
        <v>308</v>
      </c>
      <c r="F316">
        <v>222</v>
      </c>
      <c r="G316" s="3">
        <v>3.3000000000000003E-30</v>
      </c>
      <c r="H316">
        <v>105.2</v>
      </c>
      <c r="I316">
        <v>0</v>
      </c>
      <c r="J316">
        <v>1</v>
      </c>
      <c r="K316">
        <v>1</v>
      </c>
      <c r="L316" s="3">
        <v>2.1999999999999999E-34</v>
      </c>
      <c r="M316" s="3">
        <v>3.9000000000000003E-30</v>
      </c>
      <c r="N316">
        <v>105</v>
      </c>
      <c r="O316">
        <v>0</v>
      </c>
      <c r="P316">
        <v>268</v>
      </c>
      <c r="Q316">
        <v>459</v>
      </c>
      <c r="R316">
        <v>15</v>
      </c>
      <c r="S316">
        <v>216</v>
      </c>
      <c r="T316">
        <v>5</v>
      </c>
      <c r="U316">
        <v>220</v>
      </c>
      <c r="V316">
        <v>0.88</v>
      </c>
      <c r="W316" t="s">
        <v>917</v>
      </c>
    </row>
    <row r="317" spans="1:23" x14ac:dyDescent="0.2">
      <c r="A317" t="s">
        <v>367</v>
      </c>
      <c r="B317" t="s">
        <v>368</v>
      </c>
      <c r="C317">
        <v>463</v>
      </c>
      <c r="D317" t="s">
        <v>795</v>
      </c>
      <c r="E317" t="s">
        <v>308</v>
      </c>
      <c r="F317">
        <v>532</v>
      </c>
      <c r="G317" s="3">
        <v>2.6999999999999998E-26</v>
      </c>
      <c r="H317">
        <v>92.4</v>
      </c>
      <c r="I317">
        <v>0</v>
      </c>
      <c r="J317">
        <v>1</v>
      </c>
      <c r="K317">
        <v>1</v>
      </c>
      <c r="L317" s="3">
        <v>2.7999999999999999E-30</v>
      </c>
      <c r="M317" s="3">
        <v>5.0999999999999999E-26</v>
      </c>
      <c r="N317">
        <v>91.4</v>
      </c>
      <c r="O317">
        <v>0</v>
      </c>
      <c r="P317">
        <v>274</v>
      </c>
      <c r="Q317">
        <v>447</v>
      </c>
      <c r="R317">
        <v>325</v>
      </c>
      <c r="S317">
        <v>505</v>
      </c>
      <c r="T317">
        <v>85</v>
      </c>
      <c r="U317">
        <v>519</v>
      </c>
      <c r="V317">
        <v>0.73</v>
      </c>
      <c r="W317" t="s">
        <v>917</v>
      </c>
    </row>
    <row r="318" spans="1:23" x14ac:dyDescent="0.2">
      <c r="A318" t="s">
        <v>405</v>
      </c>
      <c r="B318" t="s">
        <v>406</v>
      </c>
      <c r="C318">
        <v>319</v>
      </c>
      <c r="D318" t="s">
        <v>796</v>
      </c>
      <c r="E318" t="s">
        <v>308</v>
      </c>
      <c r="F318">
        <v>492</v>
      </c>
      <c r="G318" s="3">
        <v>1.1E-37</v>
      </c>
      <c r="H318">
        <v>130.19999999999999</v>
      </c>
      <c r="I318">
        <v>1.7</v>
      </c>
      <c r="J318">
        <v>1</v>
      </c>
      <c r="K318">
        <v>1</v>
      </c>
      <c r="L318" s="3">
        <v>3.3000000000000002E-41</v>
      </c>
      <c r="M318" s="3">
        <v>2.0000000000000001E-37</v>
      </c>
      <c r="N318">
        <v>129.4</v>
      </c>
      <c r="O318">
        <v>1.7</v>
      </c>
      <c r="P318">
        <v>1</v>
      </c>
      <c r="Q318">
        <v>197</v>
      </c>
      <c r="R318">
        <v>281</v>
      </c>
      <c r="S318">
        <v>492</v>
      </c>
      <c r="T318">
        <v>281</v>
      </c>
      <c r="U318">
        <v>492</v>
      </c>
      <c r="V318">
        <v>0.89</v>
      </c>
      <c r="W318" t="s">
        <v>927</v>
      </c>
    </row>
    <row r="319" spans="1:23" x14ac:dyDescent="0.2">
      <c r="A319" t="s">
        <v>413</v>
      </c>
      <c r="B319" t="s">
        <v>414</v>
      </c>
      <c r="C319">
        <v>118</v>
      </c>
      <c r="D319" t="s">
        <v>796</v>
      </c>
      <c r="E319" t="s">
        <v>308</v>
      </c>
      <c r="F319">
        <v>492</v>
      </c>
      <c r="G319" s="3">
        <v>3.9E-22</v>
      </c>
      <c r="H319">
        <v>78.5</v>
      </c>
      <c r="I319">
        <v>2.4</v>
      </c>
      <c r="J319">
        <v>1</v>
      </c>
      <c r="K319">
        <v>2</v>
      </c>
      <c r="L319" s="3">
        <v>4.9999999999999996E-25</v>
      </c>
      <c r="M319" s="3">
        <v>2.9999999999999999E-21</v>
      </c>
      <c r="N319">
        <v>75.599999999999994</v>
      </c>
      <c r="O319">
        <v>0.4</v>
      </c>
      <c r="P319">
        <v>41</v>
      </c>
      <c r="Q319">
        <v>116</v>
      </c>
      <c r="R319">
        <v>1</v>
      </c>
      <c r="S319">
        <v>95</v>
      </c>
      <c r="T319">
        <v>1</v>
      </c>
      <c r="U319">
        <v>96</v>
      </c>
      <c r="V319">
        <v>0.95</v>
      </c>
      <c r="W319" t="s">
        <v>930</v>
      </c>
    </row>
    <row r="320" spans="1:23" x14ac:dyDescent="0.2">
      <c r="A320" t="s">
        <v>408</v>
      </c>
      <c r="B320" t="s">
        <v>409</v>
      </c>
      <c r="C320">
        <v>112</v>
      </c>
      <c r="D320" t="s">
        <v>796</v>
      </c>
      <c r="E320" t="s">
        <v>308</v>
      </c>
      <c r="F320">
        <v>492</v>
      </c>
      <c r="G320">
        <v>3.7000000000000002E-3</v>
      </c>
      <c r="H320">
        <v>17.7</v>
      </c>
      <c r="I320">
        <v>0</v>
      </c>
      <c r="J320">
        <v>1</v>
      </c>
      <c r="K320">
        <v>1</v>
      </c>
      <c r="L320" s="3">
        <v>1.5E-6</v>
      </c>
      <c r="M320">
        <v>9.1999999999999998E-3</v>
      </c>
      <c r="N320">
        <v>16.399999999999999</v>
      </c>
      <c r="O320">
        <v>0</v>
      </c>
      <c r="P320">
        <v>27</v>
      </c>
      <c r="Q320">
        <v>106</v>
      </c>
      <c r="R320">
        <v>134</v>
      </c>
      <c r="S320">
        <v>229</v>
      </c>
      <c r="T320">
        <v>124</v>
      </c>
      <c r="U320">
        <v>234</v>
      </c>
      <c r="V320">
        <v>0.76</v>
      </c>
      <c r="W320" t="s">
        <v>928</v>
      </c>
    </row>
    <row r="321" spans="1:23" x14ac:dyDescent="0.2">
      <c r="A321" t="s">
        <v>731</v>
      </c>
      <c r="B321" t="s">
        <v>732</v>
      </c>
      <c r="C321">
        <v>240</v>
      </c>
      <c r="D321" t="s">
        <v>797</v>
      </c>
      <c r="E321" t="s">
        <v>308</v>
      </c>
      <c r="F321">
        <v>379</v>
      </c>
      <c r="G321" s="3">
        <v>4.0999999999999998E-37</v>
      </c>
      <c r="H321">
        <v>128.19999999999999</v>
      </c>
      <c r="I321">
        <v>0</v>
      </c>
      <c r="J321">
        <v>1</v>
      </c>
      <c r="K321">
        <v>1</v>
      </c>
      <c r="L321" s="3">
        <v>6.5999999999999999E-40</v>
      </c>
      <c r="M321" s="3">
        <v>1.2000000000000001E-35</v>
      </c>
      <c r="N321">
        <v>123.4</v>
      </c>
      <c r="O321">
        <v>0</v>
      </c>
      <c r="P321">
        <v>1</v>
      </c>
      <c r="Q321">
        <v>240</v>
      </c>
      <c r="R321">
        <v>9</v>
      </c>
      <c r="S321">
        <v>244</v>
      </c>
      <c r="T321">
        <v>9</v>
      </c>
      <c r="U321">
        <v>244</v>
      </c>
      <c r="V321">
        <v>0.93</v>
      </c>
      <c r="W321" t="s">
        <v>1030</v>
      </c>
    </row>
    <row r="322" spans="1:23" x14ac:dyDescent="0.2">
      <c r="A322" t="s">
        <v>798</v>
      </c>
      <c r="B322" t="s">
        <v>799</v>
      </c>
      <c r="C322">
        <v>23</v>
      </c>
      <c r="D322" t="s">
        <v>800</v>
      </c>
      <c r="E322" t="s">
        <v>308</v>
      </c>
      <c r="F322">
        <v>111</v>
      </c>
      <c r="G322" s="3">
        <v>1.6E-7</v>
      </c>
      <c r="H322">
        <v>31.4</v>
      </c>
      <c r="I322">
        <v>5.5</v>
      </c>
      <c r="J322">
        <v>2</v>
      </c>
      <c r="K322">
        <v>2</v>
      </c>
      <c r="L322" s="3">
        <v>1.6E-7</v>
      </c>
      <c r="M322">
        <v>2.3000000000000001E-4</v>
      </c>
      <c r="N322">
        <v>21.5</v>
      </c>
      <c r="O322">
        <v>0.5</v>
      </c>
      <c r="P322">
        <v>1</v>
      </c>
      <c r="Q322">
        <v>21</v>
      </c>
      <c r="R322">
        <v>65</v>
      </c>
      <c r="S322">
        <v>85</v>
      </c>
      <c r="T322">
        <v>65</v>
      </c>
      <c r="U322">
        <v>89</v>
      </c>
      <c r="V322">
        <v>0.91</v>
      </c>
      <c r="W322" t="s">
        <v>1049</v>
      </c>
    </row>
    <row r="323" spans="1:23" x14ac:dyDescent="0.2">
      <c r="A323" t="s">
        <v>801</v>
      </c>
      <c r="B323" t="s">
        <v>802</v>
      </c>
      <c r="C323">
        <v>27</v>
      </c>
      <c r="D323" t="s">
        <v>800</v>
      </c>
      <c r="E323" t="s">
        <v>308</v>
      </c>
      <c r="F323">
        <v>111</v>
      </c>
      <c r="G323">
        <v>2.9E-4</v>
      </c>
      <c r="H323">
        <v>21.1</v>
      </c>
      <c r="I323">
        <v>2.5</v>
      </c>
      <c r="J323">
        <v>2</v>
      </c>
      <c r="K323">
        <v>2</v>
      </c>
      <c r="L323" s="3">
        <v>5.6000000000000004E-7</v>
      </c>
      <c r="M323">
        <v>7.6999999999999996E-4</v>
      </c>
      <c r="N323">
        <v>19.7</v>
      </c>
      <c r="O323">
        <v>0.2</v>
      </c>
      <c r="P323">
        <v>2</v>
      </c>
      <c r="Q323">
        <v>22</v>
      </c>
      <c r="R323">
        <v>65</v>
      </c>
      <c r="S323">
        <v>85</v>
      </c>
      <c r="T323">
        <v>64</v>
      </c>
      <c r="U323">
        <v>89</v>
      </c>
      <c r="V323">
        <v>0.94</v>
      </c>
      <c r="W323" t="s">
        <v>1050</v>
      </c>
    </row>
    <row r="324" spans="1:23" x14ac:dyDescent="0.2">
      <c r="A324" t="s">
        <v>803</v>
      </c>
      <c r="B324" t="s">
        <v>804</v>
      </c>
      <c r="C324">
        <v>24</v>
      </c>
      <c r="D324" t="s">
        <v>800</v>
      </c>
      <c r="E324" t="s">
        <v>308</v>
      </c>
      <c r="F324">
        <v>111</v>
      </c>
      <c r="G324">
        <v>3.5E-4</v>
      </c>
      <c r="H324">
        <v>21.1</v>
      </c>
      <c r="I324">
        <v>5.5</v>
      </c>
      <c r="J324">
        <v>3</v>
      </c>
      <c r="K324">
        <v>3</v>
      </c>
      <c r="L324" s="3">
        <v>5.4E-6</v>
      </c>
      <c r="M324">
        <v>7.4999999999999997E-3</v>
      </c>
      <c r="N324">
        <v>17</v>
      </c>
      <c r="O324">
        <v>0.2</v>
      </c>
      <c r="P324">
        <v>1</v>
      </c>
      <c r="Q324">
        <v>21</v>
      </c>
      <c r="R324">
        <v>65</v>
      </c>
      <c r="S324">
        <v>85</v>
      </c>
      <c r="T324">
        <v>65</v>
      </c>
      <c r="U324">
        <v>87</v>
      </c>
      <c r="V324">
        <v>0.93</v>
      </c>
      <c r="W324" t="s">
        <v>1051</v>
      </c>
    </row>
    <row r="325" spans="1:23" x14ac:dyDescent="0.2">
      <c r="A325" t="s">
        <v>506</v>
      </c>
      <c r="B325" t="s">
        <v>507</v>
      </c>
      <c r="C325">
        <v>267</v>
      </c>
      <c r="D325" t="s">
        <v>805</v>
      </c>
      <c r="E325" t="s">
        <v>308</v>
      </c>
      <c r="F325">
        <v>462</v>
      </c>
      <c r="G325" s="3">
        <v>6.8999999999999997E-16</v>
      </c>
      <c r="H325">
        <v>58.1</v>
      </c>
      <c r="I325">
        <v>0.1</v>
      </c>
      <c r="J325">
        <v>1</v>
      </c>
      <c r="K325">
        <v>1</v>
      </c>
      <c r="L325" s="3">
        <v>1.0999999999999999E-19</v>
      </c>
      <c r="M325" s="3">
        <v>9.7999999999999995E-16</v>
      </c>
      <c r="N325">
        <v>57.6</v>
      </c>
      <c r="O325">
        <v>0.1</v>
      </c>
      <c r="P325">
        <v>86</v>
      </c>
      <c r="Q325">
        <v>203</v>
      </c>
      <c r="R325">
        <v>139</v>
      </c>
      <c r="S325">
        <v>249</v>
      </c>
      <c r="T325">
        <v>78</v>
      </c>
      <c r="U325">
        <v>276</v>
      </c>
      <c r="V325">
        <v>0.75</v>
      </c>
      <c r="W325" t="s">
        <v>959</v>
      </c>
    </row>
    <row r="326" spans="1:23" x14ac:dyDescent="0.2">
      <c r="A326" t="s">
        <v>806</v>
      </c>
      <c r="B326" t="s">
        <v>807</v>
      </c>
      <c r="C326">
        <v>258</v>
      </c>
      <c r="D326" t="s">
        <v>808</v>
      </c>
      <c r="E326" t="s">
        <v>308</v>
      </c>
      <c r="F326">
        <v>246</v>
      </c>
      <c r="G326" s="3">
        <v>4.9999999999999998E-7</v>
      </c>
      <c r="H326">
        <v>29.6</v>
      </c>
      <c r="I326">
        <v>0</v>
      </c>
      <c r="J326">
        <v>1</v>
      </c>
      <c r="K326">
        <v>1</v>
      </c>
      <c r="L326" s="3">
        <v>3.7999999999999998E-11</v>
      </c>
      <c r="M326" s="3">
        <v>6.7999999999999995E-7</v>
      </c>
      <c r="N326">
        <v>29.1</v>
      </c>
      <c r="O326">
        <v>0</v>
      </c>
      <c r="P326">
        <v>19</v>
      </c>
      <c r="Q326">
        <v>145</v>
      </c>
      <c r="R326">
        <v>24</v>
      </c>
      <c r="S326">
        <v>154</v>
      </c>
      <c r="T326">
        <v>7</v>
      </c>
      <c r="U326">
        <v>160</v>
      </c>
      <c r="V326">
        <v>0.76</v>
      </c>
      <c r="W326" t="s">
        <v>1052</v>
      </c>
    </row>
    <row r="327" spans="1:23" x14ac:dyDescent="0.2">
      <c r="A327" t="s">
        <v>324</v>
      </c>
      <c r="B327" t="s">
        <v>325</v>
      </c>
      <c r="C327">
        <v>423</v>
      </c>
      <c r="D327" t="s">
        <v>809</v>
      </c>
      <c r="E327" t="s">
        <v>308</v>
      </c>
      <c r="F327">
        <v>579</v>
      </c>
      <c r="G327" s="3">
        <v>1.5E-99</v>
      </c>
      <c r="H327">
        <v>333.5</v>
      </c>
      <c r="I327">
        <v>0</v>
      </c>
      <c r="J327">
        <v>1</v>
      </c>
      <c r="K327">
        <v>1</v>
      </c>
      <c r="L327" s="3">
        <v>1.9E-103</v>
      </c>
      <c r="M327" s="3">
        <v>1.7E-99</v>
      </c>
      <c r="N327">
        <v>333.3</v>
      </c>
      <c r="O327">
        <v>0</v>
      </c>
      <c r="P327">
        <v>4</v>
      </c>
      <c r="Q327">
        <v>422</v>
      </c>
      <c r="R327">
        <v>43</v>
      </c>
      <c r="S327">
        <v>463</v>
      </c>
      <c r="T327">
        <v>40</v>
      </c>
      <c r="U327">
        <v>464</v>
      </c>
      <c r="V327">
        <v>0.85</v>
      </c>
      <c r="W327" t="s">
        <v>902</v>
      </c>
    </row>
    <row r="328" spans="1:23" x14ac:dyDescent="0.2">
      <c r="A328" t="s">
        <v>810</v>
      </c>
      <c r="B328" t="s">
        <v>811</v>
      </c>
      <c r="C328">
        <v>76</v>
      </c>
      <c r="D328" t="s">
        <v>809</v>
      </c>
      <c r="E328" t="s">
        <v>308</v>
      </c>
      <c r="F328">
        <v>579</v>
      </c>
      <c r="G328" s="3">
        <v>1.4999999999999999E-13</v>
      </c>
      <c r="H328">
        <v>51.5</v>
      </c>
      <c r="I328">
        <v>0.1</v>
      </c>
      <c r="J328">
        <v>1</v>
      </c>
      <c r="K328">
        <v>1</v>
      </c>
      <c r="L328" s="3">
        <v>3.8000000000000001E-17</v>
      </c>
      <c r="M328" s="3">
        <v>3.4000000000000002E-13</v>
      </c>
      <c r="N328">
        <v>50.4</v>
      </c>
      <c r="O328">
        <v>0.1</v>
      </c>
      <c r="P328">
        <v>1</v>
      </c>
      <c r="Q328">
        <v>76</v>
      </c>
      <c r="R328">
        <v>472</v>
      </c>
      <c r="S328">
        <v>557</v>
      </c>
      <c r="T328">
        <v>472</v>
      </c>
      <c r="U328">
        <v>557</v>
      </c>
      <c r="V328">
        <v>0.87</v>
      </c>
      <c r="W328" t="s">
        <v>1053</v>
      </c>
    </row>
    <row r="329" spans="1:23" x14ac:dyDescent="0.2">
      <c r="A329" t="s">
        <v>812</v>
      </c>
      <c r="B329" t="s">
        <v>813</v>
      </c>
      <c r="C329">
        <v>221</v>
      </c>
      <c r="D329" t="s">
        <v>814</v>
      </c>
      <c r="E329" t="s">
        <v>308</v>
      </c>
      <c r="F329">
        <v>271</v>
      </c>
      <c r="G329" s="3">
        <v>1E-91</v>
      </c>
      <c r="H329">
        <v>306.2</v>
      </c>
      <c r="I329">
        <v>0</v>
      </c>
      <c r="J329">
        <v>1</v>
      </c>
      <c r="K329">
        <v>1</v>
      </c>
      <c r="L329" s="3">
        <v>6.8000000000000002E-96</v>
      </c>
      <c r="M329" s="3">
        <v>1.2000000000000001E-91</v>
      </c>
      <c r="N329">
        <v>306</v>
      </c>
      <c r="O329">
        <v>0</v>
      </c>
      <c r="P329">
        <v>1</v>
      </c>
      <c r="Q329">
        <v>221</v>
      </c>
      <c r="R329">
        <v>33</v>
      </c>
      <c r="S329">
        <v>253</v>
      </c>
      <c r="T329">
        <v>33</v>
      </c>
      <c r="U329">
        <v>253</v>
      </c>
      <c r="V329">
        <v>0.99</v>
      </c>
      <c r="W329" t="s">
        <v>1054</v>
      </c>
    </row>
    <row r="330" spans="1:23" x14ac:dyDescent="0.2">
      <c r="A330" t="s">
        <v>598</v>
      </c>
      <c r="B330" t="s">
        <v>599</v>
      </c>
      <c r="C330">
        <v>42</v>
      </c>
      <c r="D330" t="s">
        <v>815</v>
      </c>
      <c r="E330" t="s">
        <v>308</v>
      </c>
      <c r="F330">
        <v>277</v>
      </c>
      <c r="G330" s="3">
        <v>8.3000000000000002E-6</v>
      </c>
      <c r="H330">
        <v>25.7</v>
      </c>
      <c r="I330">
        <v>0.1</v>
      </c>
      <c r="J330">
        <v>1</v>
      </c>
      <c r="K330">
        <v>2</v>
      </c>
      <c r="L330" s="3">
        <v>2.4999999999999999E-8</v>
      </c>
      <c r="M330" s="3">
        <v>9.0000000000000006E-5</v>
      </c>
      <c r="N330">
        <v>22.4</v>
      </c>
      <c r="O330">
        <v>0</v>
      </c>
      <c r="P330">
        <v>14</v>
      </c>
      <c r="Q330">
        <v>42</v>
      </c>
      <c r="R330">
        <v>2</v>
      </c>
      <c r="S330">
        <v>33</v>
      </c>
      <c r="T330">
        <v>2</v>
      </c>
      <c r="U330">
        <v>33</v>
      </c>
      <c r="V330">
        <v>0.94</v>
      </c>
      <c r="W330" t="s">
        <v>988</v>
      </c>
    </row>
    <row r="331" spans="1:23" x14ac:dyDescent="0.2">
      <c r="A331" t="s">
        <v>816</v>
      </c>
      <c r="B331" t="s">
        <v>817</v>
      </c>
      <c r="C331">
        <v>210</v>
      </c>
      <c r="D331" t="s">
        <v>818</v>
      </c>
      <c r="E331" t="s">
        <v>308</v>
      </c>
      <c r="F331">
        <v>510</v>
      </c>
      <c r="G331" s="3">
        <v>1.5E-22</v>
      </c>
      <c r="H331">
        <v>80</v>
      </c>
      <c r="I331">
        <v>0</v>
      </c>
      <c r="J331">
        <v>1</v>
      </c>
      <c r="K331">
        <v>1</v>
      </c>
      <c r="L331" s="3">
        <v>3.8000000000000001E-26</v>
      </c>
      <c r="M331" s="3">
        <v>2.2999999999999998E-22</v>
      </c>
      <c r="N331">
        <v>79.400000000000006</v>
      </c>
      <c r="O331">
        <v>0</v>
      </c>
      <c r="P331">
        <v>16</v>
      </c>
      <c r="Q331">
        <v>207</v>
      </c>
      <c r="R331">
        <v>283</v>
      </c>
      <c r="S331">
        <v>485</v>
      </c>
      <c r="T331">
        <v>269</v>
      </c>
      <c r="U331">
        <v>486</v>
      </c>
      <c r="V331">
        <v>0.79</v>
      </c>
      <c r="W331" t="s">
        <v>1055</v>
      </c>
    </row>
    <row r="332" spans="1:23" x14ac:dyDescent="0.2">
      <c r="A332" t="s">
        <v>819</v>
      </c>
      <c r="B332" t="s">
        <v>820</v>
      </c>
      <c r="C332">
        <v>66</v>
      </c>
      <c r="D332" t="s">
        <v>821</v>
      </c>
      <c r="E332" t="s">
        <v>308</v>
      </c>
      <c r="F332">
        <v>309</v>
      </c>
      <c r="G332" s="3">
        <v>6.9999999999999998E-9</v>
      </c>
      <c r="H332">
        <v>35.6</v>
      </c>
      <c r="I332">
        <v>9.3000000000000007</v>
      </c>
      <c r="J332">
        <v>1</v>
      </c>
      <c r="K332">
        <v>1</v>
      </c>
      <c r="L332" s="3">
        <v>1.4000000000000001E-12</v>
      </c>
      <c r="M332" s="3">
        <v>1.3000000000000001E-8</v>
      </c>
      <c r="N332">
        <v>34.799999999999997</v>
      </c>
      <c r="O332">
        <v>9.3000000000000007</v>
      </c>
      <c r="P332">
        <v>4</v>
      </c>
      <c r="Q332">
        <v>65</v>
      </c>
      <c r="R332">
        <v>32</v>
      </c>
      <c r="S332">
        <v>97</v>
      </c>
      <c r="T332">
        <v>29</v>
      </c>
      <c r="U332">
        <v>98</v>
      </c>
      <c r="V332">
        <v>0.81</v>
      </c>
      <c r="W332" t="s">
        <v>1056</v>
      </c>
    </row>
    <row r="333" spans="1:23" x14ac:dyDescent="0.2">
      <c r="A333" t="s">
        <v>331</v>
      </c>
      <c r="B333" t="s">
        <v>332</v>
      </c>
      <c r="C333">
        <v>298</v>
      </c>
      <c r="D333" t="s">
        <v>822</v>
      </c>
      <c r="E333" t="s">
        <v>308</v>
      </c>
      <c r="F333">
        <v>676</v>
      </c>
      <c r="G333" s="3">
        <v>3.7E-16</v>
      </c>
      <c r="H333">
        <v>59.2</v>
      </c>
      <c r="I333">
        <v>0.1</v>
      </c>
      <c r="J333">
        <v>1</v>
      </c>
      <c r="K333">
        <v>1</v>
      </c>
      <c r="L333" s="3">
        <v>1.2000000000000001E-19</v>
      </c>
      <c r="M333" s="3">
        <v>6.8999999999999997E-16</v>
      </c>
      <c r="N333">
        <v>58.3</v>
      </c>
      <c r="O333">
        <v>0.1</v>
      </c>
      <c r="P333">
        <v>6</v>
      </c>
      <c r="Q333">
        <v>294</v>
      </c>
      <c r="R333">
        <v>200</v>
      </c>
      <c r="S333">
        <v>506</v>
      </c>
      <c r="T333">
        <v>195</v>
      </c>
      <c r="U333">
        <v>510</v>
      </c>
      <c r="V333">
        <v>0.8</v>
      </c>
      <c r="W333" t="s">
        <v>905</v>
      </c>
    </row>
    <row r="334" spans="1:23" x14ac:dyDescent="0.2">
      <c r="A334" t="s">
        <v>337</v>
      </c>
      <c r="B334" t="s">
        <v>338</v>
      </c>
      <c r="C334">
        <v>67</v>
      </c>
      <c r="D334" t="s">
        <v>822</v>
      </c>
      <c r="E334" t="s">
        <v>308</v>
      </c>
      <c r="F334">
        <v>676</v>
      </c>
      <c r="G334" s="3">
        <v>6.6000000000000001E-12</v>
      </c>
      <c r="H334">
        <v>45.6</v>
      </c>
      <c r="I334">
        <v>0.1</v>
      </c>
      <c r="J334">
        <v>1</v>
      </c>
      <c r="K334">
        <v>1</v>
      </c>
      <c r="L334" s="3">
        <v>2.2999999999999999E-15</v>
      </c>
      <c r="M334" s="3">
        <v>1.4E-11</v>
      </c>
      <c r="N334">
        <v>44.6</v>
      </c>
      <c r="O334">
        <v>0.1</v>
      </c>
      <c r="P334">
        <v>2</v>
      </c>
      <c r="Q334">
        <v>63</v>
      </c>
      <c r="R334">
        <v>568</v>
      </c>
      <c r="S334">
        <v>629</v>
      </c>
      <c r="T334">
        <v>567</v>
      </c>
      <c r="U334">
        <v>632</v>
      </c>
      <c r="V334">
        <v>0.96</v>
      </c>
      <c r="W334" t="s">
        <v>907</v>
      </c>
    </row>
    <row r="335" spans="1:23" x14ac:dyDescent="0.2">
      <c r="A335" t="s">
        <v>823</v>
      </c>
      <c r="B335" t="s">
        <v>824</v>
      </c>
      <c r="C335">
        <v>199</v>
      </c>
      <c r="D335" t="s">
        <v>825</v>
      </c>
      <c r="E335" t="s">
        <v>308</v>
      </c>
      <c r="F335">
        <v>634</v>
      </c>
      <c r="G335" s="3">
        <v>2.6000000000000001E-38</v>
      </c>
      <c r="H335">
        <v>131.69999999999999</v>
      </c>
      <c r="I335">
        <v>0</v>
      </c>
      <c r="J335">
        <v>1</v>
      </c>
      <c r="K335">
        <v>1</v>
      </c>
      <c r="L335" s="3">
        <v>4.1000000000000001E-41</v>
      </c>
      <c r="M335" s="3">
        <v>4.3000000000000002E-38</v>
      </c>
      <c r="N335">
        <v>130.9</v>
      </c>
      <c r="O335">
        <v>0</v>
      </c>
      <c r="P335">
        <v>2</v>
      </c>
      <c r="Q335">
        <v>197</v>
      </c>
      <c r="R335">
        <v>411</v>
      </c>
      <c r="S335">
        <v>634</v>
      </c>
      <c r="T335">
        <v>410</v>
      </c>
      <c r="U335">
        <v>634</v>
      </c>
      <c r="V335">
        <v>0.88</v>
      </c>
      <c r="W335" t="s">
        <v>1057</v>
      </c>
    </row>
    <row r="336" spans="1:23" x14ac:dyDescent="0.2">
      <c r="A336" t="s">
        <v>826</v>
      </c>
      <c r="B336" t="s">
        <v>827</v>
      </c>
      <c r="C336">
        <v>261</v>
      </c>
      <c r="D336" t="s">
        <v>825</v>
      </c>
      <c r="E336" t="s">
        <v>308</v>
      </c>
      <c r="F336">
        <v>634</v>
      </c>
      <c r="G336" s="3">
        <v>3.1999999999999998E-28</v>
      </c>
      <c r="H336">
        <v>99.2</v>
      </c>
      <c r="I336">
        <v>0</v>
      </c>
      <c r="J336">
        <v>1</v>
      </c>
      <c r="K336">
        <v>1</v>
      </c>
      <c r="L336" s="3">
        <v>6.4000000000000004E-31</v>
      </c>
      <c r="M336" s="3">
        <v>6.7000000000000002E-28</v>
      </c>
      <c r="N336">
        <v>98.2</v>
      </c>
      <c r="O336">
        <v>0</v>
      </c>
      <c r="P336">
        <v>2</v>
      </c>
      <c r="Q336">
        <v>258</v>
      </c>
      <c r="R336">
        <v>74</v>
      </c>
      <c r="S336">
        <v>395</v>
      </c>
      <c r="T336">
        <v>73</v>
      </c>
      <c r="U336">
        <v>397</v>
      </c>
      <c r="V336">
        <v>0.87</v>
      </c>
      <c r="W336" t="s">
        <v>1057</v>
      </c>
    </row>
    <row r="337" spans="1:23" x14ac:dyDescent="0.2">
      <c r="A337" t="s">
        <v>828</v>
      </c>
      <c r="B337" t="s">
        <v>829</v>
      </c>
      <c r="C337">
        <v>192</v>
      </c>
      <c r="D337" t="s">
        <v>825</v>
      </c>
      <c r="E337" t="s">
        <v>308</v>
      </c>
      <c r="F337">
        <v>634</v>
      </c>
      <c r="G337" s="3">
        <v>5.0999999999999997E-14</v>
      </c>
      <c r="H337">
        <v>52.4</v>
      </c>
      <c r="I337">
        <v>0</v>
      </c>
      <c r="J337">
        <v>1</v>
      </c>
      <c r="K337">
        <v>2</v>
      </c>
      <c r="L337" s="3">
        <v>4.6000000000000001E-10</v>
      </c>
      <c r="M337" s="3">
        <v>4.7999999999999996E-7</v>
      </c>
      <c r="N337">
        <v>29.7</v>
      </c>
      <c r="O337">
        <v>0</v>
      </c>
      <c r="P337">
        <v>3</v>
      </c>
      <c r="Q337">
        <v>81</v>
      </c>
      <c r="R337">
        <v>75</v>
      </c>
      <c r="S337">
        <v>155</v>
      </c>
      <c r="T337">
        <v>73</v>
      </c>
      <c r="U337">
        <v>187</v>
      </c>
      <c r="V337">
        <v>0.81</v>
      </c>
      <c r="W337" t="s">
        <v>1057</v>
      </c>
    </row>
    <row r="338" spans="1:23" x14ac:dyDescent="0.2">
      <c r="A338" t="s">
        <v>828</v>
      </c>
      <c r="B338" t="s">
        <v>829</v>
      </c>
      <c r="C338">
        <v>192</v>
      </c>
      <c r="D338" t="s">
        <v>825</v>
      </c>
      <c r="E338" t="s">
        <v>308</v>
      </c>
      <c r="F338">
        <v>634</v>
      </c>
      <c r="G338" s="3">
        <v>5.0999999999999997E-14</v>
      </c>
      <c r="H338">
        <v>52.4</v>
      </c>
      <c r="I338">
        <v>0</v>
      </c>
      <c r="J338">
        <v>2</v>
      </c>
      <c r="K338">
        <v>2</v>
      </c>
      <c r="L338" s="3">
        <v>3.3000000000000002E-7</v>
      </c>
      <c r="M338">
        <v>3.5E-4</v>
      </c>
      <c r="N338">
        <v>20.3</v>
      </c>
      <c r="O338">
        <v>0.2</v>
      </c>
      <c r="P338">
        <v>52</v>
      </c>
      <c r="Q338">
        <v>130</v>
      </c>
      <c r="R338">
        <v>321</v>
      </c>
      <c r="S338">
        <v>393</v>
      </c>
      <c r="T338">
        <v>289</v>
      </c>
      <c r="U338">
        <v>435</v>
      </c>
      <c r="V338">
        <v>0.76</v>
      </c>
      <c r="W338" t="s">
        <v>1057</v>
      </c>
    </row>
    <row r="339" spans="1:23" x14ac:dyDescent="0.2">
      <c r="A339" t="s">
        <v>830</v>
      </c>
      <c r="B339" t="s">
        <v>831</v>
      </c>
      <c r="C339">
        <v>146</v>
      </c>
      <c r="D339" t="s">
        <v>825</v>
      </c>
      <c r="E339" t="s">
        <v>308</v>
      </c>
      <c r="F339">
        <v>634</v>
      </c>
      <c r="G339" s="3">
        <v>3.5E-12</v>
      </c>
      <c r="H339">
        <v>46.9</v>
      </c>
      <c r="I339">
        <v>0</v>
      </c>
      <c r="J339">
        <v>1</v>
      </c>
      <c r="K339">
        <v>2</v>
      </c>
      <c r="L339" s="3">
        <v>1.2E-9</v>
      </c>
      <c r="M339" s="3">
        <v>1.1999999999999999E-6</v>
      </c>
      <c r="N339">
        <v>28.9</v>
      </c>
      <c r="O339">
        <v>0</v>
      </c>
      <c r="P339">
        <v>7</v>
      </c>
      <c r="Q339">
        <v>109</v>
      </c>
      <c r="R339">
        <v>85</v>
      </c>
      <c r="S339">
        <v>181</v>
      </c>
      <c r="T339">
        <v>78</v>
      </c>
      <c r="U339">
        <v>244</v>
      </c>
      <c r="V339">
        <v>0.76</v>
      </c>
      <c r="W339" t="s">
        <v>1057</v>
      </c>
    </row>
    <row r="340" spans="1:23" x14ac:dyDescent="0.2">
      <c r="A340" t="s">
        <v>832</v>
      </c>
      <c r="B340" t="s">
        <v>833</v>
      </c>
      <c r="C340">
        <v>363</v>
      </c>
      <c r="D340" t="s">
        <v>825</v>
      </c>
      <c r="E340" t="s">
        <v>308</v>
      </c>
      <c r="F340">
        <v>634</v>
      </c>
      <c r="G340" s="3">
        <v>9.7E-5</v>
      </c>
      <c r="H340">
        <v>21.8</v>
      </c>
      <c r="I340">
        <v>0.3</v>
      </c>
      <c r="J340">
        <v>1</v>
      </c>
      <c r="K340">
        <v>4</v>
      </c>
      <c r="L340" s="3">
        <v>1.9E-6</v>
      </c>
      <c r="M340">
        <v>2E-3</v>
      </c>
      <c r="N340">
        <v>17.399999999999999</v>
      </c>
      <c r="O340">
        <v>0</v>
      </c>
      <c r="P340">
        <v>3</v>
      </c>
      <c r="Q340">
        <v>49</v>
      </c>
      <c r="R340">
        <v>90</v>
      </c>
      <c r="S340">
        <v>136</v>
      </c>
      <c r="T340">
        <v>88</v>
      </c>
      <c r="U340">
        <v>181</v>
      </c>
      <c r="V340">
        <v>0.87</v>
      </c>
      <c r="W340" t="s">
        <v>1058</v>
      </c>
    </row>
    <row r="341" spans="1:23" x14ac:dyDescent="0.2">
      <c r="A341" t="s">
        <v>834</v>
      </c>
      <c r="B341" t="s">
        <v>835</v>
      </c>
      <c r="C341">
        <v>205</v>
      </c>
      <c r="D341" t="s">
        <v>825</v>
      </c>
      <c r="E341" t="s">
        <v>308</v>
      </c>
      <c r="F341">
        <v>634</v>
      </c>
      <c r="G341">
        <v>8.4999999999999995E-4</v>
      </c>
      <c r="H341">
        <v>18.8</v>
      </c>
      <c r="I341">
        <v>0.1</v>
      </c>
      <c r="J341">
        <v>1</v>
      </c>
      <c r="K341">
        <v>2</v>
      </c>
      <c r="L341" s="3">
        <v>4.6E-6</v>
      </c>
      <c r="M341">
        <v>4.7999999999999996E-3</v>
      </c>
      <c r="N341">
        <v>16.399999999999999</v>
      </c>
      <c r="O341">
        <v>0</v>
      </c>
      <c r="P341">
        <v>5</v>
      </c>
      <c r="Q341">
        <v>56</v>
      </c>
      <c r="R341">
        <v>74</v>
      </c>
      <c r="S341">
        <v>124</v>
      </c>
      <c r="T341">
        <v>71</v>
      </c>
      <c r="U341">
        <v>143</v>
      </c>
      <c r="V341">
        <v>0.78</v>
      </c>
      <c r="W341" t="s">
        <v>1059</v>
      </c>
    </row>
    <row r="342" spans="1:23" x14ac:dyDescent="0.2">
      <c r="A342" t="s">
        <v>836</v>
      </c>
      <c r="B342" t="s">
        <v>837</v>
      </c>
      <c r="C342">
        <v>171</v>
      </c>
      <c r="D342" t="s">
        <v>825</v>
      </c>
      <c r="E342" t="s">
        <v>308</v>
      </c>
      <c r="F342">
        <v>634</v>
      </c>
      <c r="G342">
        <v>1.9E-3</v>
      </c>
      <c r="H342">
        <v>18.2</v>
      </c>
      <c r="I342">
        <v>0</v>
      </c>
      <c r="J342">
        <v>1</v>
      </c>
      <c r="K342">
        <v>2</v>
      </c>
      <c r="L342" s="3">
        <v>5.5999999999999997E-6</v>
      </c>
      <c r="M342">
        <v>5.8999999999999999E-3</v>
      </c>
      <c r="N342">
        <v>16.600000000000001</v>
      </c>
      <c r="O342">
        <v>0</v>
      </c>
      <c r="P342">
        <v>26</v>
      </c>
      <c r="Q342">
        <v>93</v>
      </c>
      <c r="R342">
        <v>90</v>
      </c>
      <c r="S342">
        <v>158</v>
      </c>
      <c r="T342">
        <v>66</v>
      </c>
      <c r="U342">
        <v>222</v>
      </c>
      <c r="V342">
        <v>0.74</v>
      </c>
      <c r="W342" t="s">
        <v>1060</v>
      </c>
    </row>
    <row r="343" spans="1:23" x14ac:dyDescent="0.2">
      <c r="A343" t="s">
        <v>305</v>
      </c>
      <c r="B343" t="s">
        <v>306</v>
      </c>
      <c r="C343">
        <v>198</v>
      </c>
      <c r="D343" t="s">
        <v>838</v>
      </c>
      <c r="E343" t="s">
        <v>308</v>
      </c>
      <c r="F343">
        <v>382</v>
      </c>
      <c r="G343" s="3">
        <v>2.1999999999999999E-34</v>
      </c>
      <c r="H343">
        <v>118.9</v>
      </c>
      <c r="I343">
        <v>0</v>
      </c>
      <c r="J343">
        <v>1</v>
      </c>
      <c r="K343">
        <v>1</v>
      </c>
      <c r="L343" s="3">
        <v>1.5999999999999999E-38</v>
      </c>
      <c r="M343" s="3">
        <v>2.9000000000000002E-34</v>
      </c>
      <c r="N343">
        <v>118.5</v>
      </c>
      <c r="O343">
        <v>0</v>
      </c>
      <c r="P343">
        <v>1</v>
      </c>
      <c r="Q343">
        <v>197</v>
      </c>
      <c r="R343">
        <v>119</v>
      </c>
      <c r="S343">
        <v>362</v>
      </c>
      <c r="T343">
        <v>119</v>
      </c>
      <c r="U343">
        <v>363</v>
      </c>
      <c r="V343">
        <v>0.78</v>
      </c>
      <c r="W343" t="s">
        <v>895</v>
      </c>
    </row>
    <row r="344" spans="1:23" x14ac:dyDescent="0.2">
      <c r="A344" t="s">
        <v>347</v>
      </c>
      <c r="B344" t="s">
        <v>348</v>
      </c>
      <c r="C344">
        <v>234</v>
      </c>
      <c r="D344" t="s">
        <v>839</v>
      </c>
      <c r="E344" t="s">
        <v>308</v>
      </c>
      <c r="F344">
        <v>42</v>
      </c>
      <c r="G344" s="3">
        <v>4.3000000000000001E-7</v>
      </c>
      <c r="H344">
        <v>29.7</v>
      </c>
      <c r="I344">
        <v>0</v>
      </c>
      <c r="J344">
        <v>1</v>
      </c>
      <c r="K344">
        <v>1</v>
      </c>
      <c r="L344" s="3">
        <v>2.5000000000000001E-11</v>
      </c>
      <c r="M344" s="3">
        <v>4.4999999999999998E-7</v>
      </c>
      <c r="N344">
        <v>29.7</v>
      </c>
      <c r="O344">
        <v>0</v>
      </c>
      <c r="P344">
        <v>198</v>
      </c>
      <c r="Q344">
        <v>233</v>
      </c>
      <c r="R344">
        <v>1</v>
      </c>
      <c r="S344">
        <v>37</v>
      </c>
      <c r="T344">
        <v>1</v>
      </c>
      <c r="U344">
        <v>38</v>
      </c>
      <c r="V344">
        <v>0.9</v>
      </c>
      <c r="W344" t="s">
        <v>909</v>
      </c>
    </row>
    <row r="345" spans="1:23" x14ac:dyDescent="0.2">
      <c r="A345" t="s">
        <v>840</v>
      </c>
      <c r="B345" t="s">
        <v>841</v>
      </c>
      <c r="C345">
        <v>416</v>
      </c>
      <c r="D345" t="s">
        <v>842</v>
      </c>
      <c r="E345" t="s">
        <v>308</v>
      </c>
      <c r="F345">
        <v>604</v>
      </c>
      <c r="G345" s="3">
        <v>3.9000000000000003E-182</v>
      </c>
      <c r="H345">
        <v>605.79999999999995</v>
      </c>
      <c r="I345">
        <v>0</v>
      </c>
      <c r="J345">
        <v>1</v>
      </c>
      <c r="K345">
        <v>1</v>
      </c>
      <c r="L345" s="3">
        <v>2.5999999999999999E-186</v>
      </c>
      <c r="M345" s="3">
        <v>4.5999999999999998E-182</v>
      </c>
      <c r="N345">
        <v>605.5</v>
      </c>
      <c r="O345">
        <v>0</v>
      </c>
      <c r="P345">
        <v>1</v>
      </c>
      <c r="Q345">
        <v>416</v>
      </c>
      <c r="R345">
        <v>154</v>
      </c>
      <c r="S345">
        <v>589</v>
      </c>
      <c r="T345">
        <v>154</v>
      </c>
      <c r="U345">
        <v>589</v>
      </c>
      <c r="V345">
        <v>0.98</v>
      </c>
      <c r="W345" t="s">
        <v>1061</v>
      </c>
    </row>
    <row r="346" spans="1:23" x14ac:dyDescent="0.2">
      <c r="A346" t="s">
        <v>665</v>
      </c>
      <c r="B346" t="s">
        <v>666</v>
      </c>
      <c r="C346">
        <v>214</v>
      </c>
      <c r="D346" t="s">
        <v>843</v>
      </c>
      <c r="E346" t="s">
        <v>308</v>
      </c>
      <c r="F346">
        <v>155</v>
      </c>
      <c r="G346" s="3">
        <v>1.1999999999999999E-7</v>
      </c>
      <c r="H346">
        <v>31.9</v>
      </c>
      <c r="I346">
        <v>0</v>
      </c>
      <c r="J346">
        <v>1</v>
      </c>
      <c r="K346">
        <v>2</v>
      </c>
      <c r="L346" s="3">
        <v>1.2000000000000001E-11</v>
      </c>
      <c r="M346" s="3">
        <v>2.2000000000000001E-7</v>
      </c>
      <c r="N346">
        <v>31.1</v>
      </c>
      <c r="O346">
        <v>0</v>
      </c>
      <c r="P346">
        <v>119</v>
      </c>
      <c r="Q346">
        <v>213</v>
      </c>
      <c r="R346">
        <v>1</v>
      </c>
      <c r="S346">
        <v>89</v>
      </c>
      <c r="T346">
        <v>1</v>
      </c>
      <c r="U346">
        <v>90</v>
      </c>
      <c r="V346">
        <v>0.95</v>
      </c>
      <c r="W346" t="s">
        <v>1010</v>
      </c>
    </row>
    <row r="347" spans="1:23" x14ac:dyDescent="0.2">
      <c r="A347" t="s">
        <v>844</v>
      </c>
      <c r="B347" t="s">
        <v>845</v>
      </c>
      <c r="C347">
        <v>305</v>
      </c>
      <c r="D347" t="s">
        <v>846</v>
      </c>
      <c r="E347" t="s">
        <v>308</v>
      </c>
      <c r="F347">
        <v>669</v>
      </c>
      <c r="G347" s="3">
        <v>5.8999999999999998E-30</v>
      </c>
      <c r="H347">
        <v>104.9</v>
      </c>
      <c r="I347">
        <v>0.1</v>
      </c>
      <c r="J347">
        <v>1</v>
      </c>
      <c r="K347">
        <v>2</v>
      </c>
      <c r="L347" s="3">
        <v>2.6000000000000002E-27</v>
      </c>
      <c r="M347" s="3">
        <v>1.5E-23</v>
      </c>
      <c r="N347">
        <v>83.8</v>
      </c>
      <c r="O347">
        <v>0.2</v>
      </c>
      <c r="P347">
        <v>1</v>
      </c>
      <c r="Q347">
        <v>134</v>
      </c>
      <c r="R347">
        <v>50</v>
      </c>
      <c r="S347">
        <v>208</v>
      </c>
      <c r="T347">
        <v>50</v>
      </c>
      <c r="U347">
        <v>221</v>
      </c>
      <c r="V347">
        <v>0.81</v>
      </c>
      <c r="W347" t="s">
        <v>1062</v>
      </c>
    </row>
    <row r="348" spans="1:23" x14ac:dyDescent="0.2">
      <c r="A348" t="s">
        <v>844</v>
      </c>
      <c r="B348" t="s">
        <v>845</v>
      </c>
      <c r="C348">
        <v>305</v>
      </c>
      <c r="D348" t="s">
        <v>846</v>
      </c>
      <c r="E348" t="s">
        <v>308</v>
      </c>
      <c r="F348">
        <v>669</v>
      </c>
      <c r="G348" s="3">
        <v>5.8999999999999998E-30</v>
      </c>
      <c r="H348">
        <v>104.9</v>
      </c>
      <c r="I348">
        <v>0.1</v>
      </c>
      <c r="J348">
        <v>2</v>
      </c>
      <c r="K348">
        <v>2</v>
      </c>
      <c r="L348" s="3">
        <v>1.9000000000000001E-7</v>
      </c>
      <c r="M348">
        <v>1.1000000000000001E-3</v>
      </c>
      <c r="N348">
        <v>18.600000000000001</v>
      </c>
      <c r="O348">
        <v>0</v>
      </c>
      <c r="P348">
        <v>154</v>
      </c>
      <c r="Q348">
        <v>283</v>
      </c>
      <c r="R348">
        <v>252</v>
      </c>
      <c r="S348">
        <v>404</v>
      </c>
      <c r="T348">
        <v>247</v>
      </c>
      <c r="U348">
        <v>431</v>
      </c>
      <c r="V348">
        <v>0.76</v>
      </c>
      <c r="W348" t="s">
        <v>1062</v>
      </c>
    </row>
    <row r="349" spans="1:23" x14ac:dyDescent="0.2">
      <c r="A349" t="s">
        <v>847</v>
      </c>
      <c r="B349" t="s">
        <v>848</v>
      </c>
      <c r="C349">
        <v>158</v>
      </c>
      <c r="D349" t="s">
        <v>846</v>
      </c>
      <c r="E349" t="s">
        <v>308</v>
      </c>
      <c r="F349">
        <v>669</v>
      </c>
      <c r="G349" s="3">
        <v>1.6999999999999999E-22</v>
      </c>
      <c r="H349">
        <v>80.099999999999994</v>
      </c>
      <c r="I349">
        <v>0</v>
      </c>
      <c r="J349">
        <v>1</v>
      </c>
      <c r="K349">
        <v>1</v>
      </c>
      <c r="L349" s="3">
        <v>4.2999999999999999E-26</v>
      </c>
      <c r="M349" s="3">
        <v>2.6E-22</v>
      </c>
      <c r="N349">
        <v>79.5</v>
      </c>
      <c r="O349">
        <v>0</v>
      </c>
      <c r="P349">
        <v>28</v>
      </c>
      <c r="Q349">
        <v>156</v>
      </c>
      <c r="R349">
        <v>485</v>
      </c>
      <c r="S349">
        <v>625</v>
      </c>
      <c r="T349">
        <v>464</v>
      </c>
      <c r="U349">
        <v>635</v>
      </c>
      <c r="V349">
        <v>0.75</v>
      </c>
      <c r="W349" t="s">
        <v>1063</v>
      </c>
    </row>
    <row r="350" spans="1:23" x14ac:dyDescent="0.2">
      <c r="A350" t="s">
        <v>849</v>
      </c>
      <c r="B350" t="s">
        <v>850</v>
      </c>
      <c r="C350">
        <v>174</v>
      </c>
      <c r="D350" t="s">
        <v>846</v>
      </c>
      <c r="E350" t="s">
        <v>308</v>
      </c>
      <c r="F350">
        <v>669</v>
      </c>
      <c r="G350" s="3">
        <v>2.9E-5</v>
      </c>
      <c r="H350">
        <v>24.2</v>
      </c>
      <c r="I350">
        <v>0</v>
      </c>
      <c r="J350">
        <v>1</v>
      </c>
      <c r="K350">
        <v>1</v>
      </c>
      <c r="L350" s="3">
        <v>7.6999999999999995E-9</v>
      </c>
      <c r="M350" s="3">
        <v>4.6E-5</v>
      </c>
      <c r="N350">
        <v>23.6</v>
      </c>
      <c r="O350">
        <v>0</v>
      </c>
      <c r="P350">
        <v>60</v>
      </c>
      <c r="Q350">
        <v>153</v>
      </c>
      <c r="R350">
        <v>500</v>
      </c>
      <c r="S350">
        <v>600</v>
      </c>
      <c r="T350">
        <v>490</v>
      </c>
      <c r="U350">
        <v>610</v>
      </c>
      <c r="V350">
        <v>0.78</v>
      </c>
      <c r="W350" t="s">
        <v>1064</v>
      </c>
    </row>
    <row r="351" spans="1:23" x14ac:dyDescent="0.2">
      <c r="A351" t="s">
        <v>550</v>
      </c>
      <c r="B351" t="s">
        <v>551</v>
      </c>
      <c r="C351">
        <v>125</v>
      </c>
      <c r="D351" t="s">
        <v>851</v>
      </c>
      <c r="E351" t="s">
        <v>308</v>
      </c>
      <c r="F351">
        <v>172</v>
      </c>
      <c r="G351">
        <v>3.0000000000000001E-3</v>
      </c>
      <c r="H351">
        <v>17.7</v>
      </c>
      <c r="I351">
        <v>3.2</v>
      </c>
      <c r="J351">
        <v>2</v>
      </c>
      <c r="K351">
        <v>2</v>
      </c>
      <c r="L351" s="3">
        <v>1.6999999999999999E-7</v>
      </c>
      <c r="M351">
        <v>3.0000000000000001E-3</v>
      </c>
      <c r="N351">
        <v>17.7</v>
      </c>
      <c r="O351">
        <v>3.2</v>
      </c>
      <c r="P351">
        <v>13</v>
      </c>
      <c r="Q351">
        <v>64</v>
      </c>
      <c r="R351">
        <v>92</v>
      </c>
      <c r="S351">
        <v>143</v>
      </c>
      <c r="T351">
        <v>79</v>
      </c>
      <c r="U351">
        <v>163</v>
      </c>
      <c r="V351">
        <v>0.8</v>
      </c>
      <c r="W351" t="s">
        <v>972</v>
      </c>
    </row>
    <row r="352" spans="1:23" x14ac:dyDescent="0.2">
      <c r="A352" t="s">
        <v>852</v>
      </c>
      <c r="B352" t="s">
        <v>853</v>
      </c>
      <c r="C352">
        <v>364</v>
      </c>
      <c r="D352" t="s">
        <v>854</v>
      </c>
      <c r="E352" t="s">
        <v>308</v>
      </c>
      <c r="F352">
        <v>438</v>
      </c>
      <c r="G352" s="3">
        <v>5.4000000000000004E-79</v>
      </c>
      <c r="H352">
        <v>266.2</v>
      </c>
      <c r="I352">
        <v>0</v>
      </c>
      <c r="J352">
        <v>1</v>
      </c>
      <c r="K352">
        <v>1</v>
      </c>
      <c r="L352" s="3">
        <v>3.9000000000000003E-83</v>
      </c>
      <c r="M352" s="3">
        <v>7.0999999999999999E-79</v>
      </c>
      <c r="N352">
        <v>265.89999999999998</v>
      </c>
      <c r="O352">
        <v>0</v>
      </c>
      <c r="P352">
        <v>1</v>
      </c>
      <c r="Q352">
        <v>362</v>
      </c>
      <c r="R352">
        <v>9</v>
      </c>
      <c r="S352">
        <v>362</v>
      </c>
      <c r="T352">
        <v>9</v>
      </c>
      <c r="U352">
        <v>363</v>
      </c>
      <c r="V352">
        <v>0.9</v>
      </c>
      <c r="W352" t="s">
        <v>1065</v>
      </c>
    </row>
    <row r="353" spans="1:23" x14ac:dyDescent="0.2">
      <c r="A353" t="s">
        <v>370</v>
      </c>
      <c r="B353" t="s">
        <v>371</v>
      </c>
      <c r="C353">
        <v>40</v>
      </c>
      <c r="D353" t="s">
        <v>855</v>
      </c>
      <c r="E353" t="s">
        <v>308</v>
      </c>
      <c r="F353">
        <v>560</v>
      </c>
      <c r="G353" s="3">
        <v>7.5999999999999996E-10</v>
      </c>
      <c r="H353">
        <v>38.799999999999997</v>
      </c>
      <c r="I353">
        <v>9.9</v>
      </c>
      <c r="J353">
        <v>1</v>
      </c>
      <c r="K353">
        <v>2</v>
      </c>
      <c r="L353" s="3">
        <v>2.0999999999999999E-13</v>
      </c>
      <c r="M353" s="3">
        <v>7.5999999999999996E-10</v>
      </c>
      <c r="N353">
        <v>38.799999999999997</v>
      </c>
      <c r="O353">
        <v>9.9</v>
      </c>
      <c r="P353">
        <v>1</v>
      </c>
      <c r="Q353">
        <v>35</v>
      </c>
      <c r="R353">
        <v>24</v>
      </c>
      <c r="S353">
        <v>57</v>
      </c>
      <c r="T353">
        <v>24</v>
      </c>
      <c r="U353">
        <v>62</v>
      </c>
      <c r="V353">
        <v>0.93</v>
      </c>
      <c r="W353" t="s">
        <v>918</v>
      </c>
    </row>
    <row r="354" spans="1:23" x14ac:dyDescent="0.2">
      <c r="A354" t="s">
        <v>506</v>
      </c>
      <c r="B354" t="s">
        <v>507</v>
      </c>
      <c r="C354">
        <v>267</v>
      </c>
      <c r="D354" t="s">
        <v>855</v>
      </c>
      <c r="E354" t="s">
        <v>308</v>
      </c>
      <c r="F354">
        <v>560</v>
      </c>
      <c r="G354">
        <v>2.2000000000000001E-4</v>
      </c>
      <c r="H354">
        <v>20.399999999999999</v>
      </c>
      <c r="I354">
        <v>0.6</v>
      </c>
      <c r="J354">
        <v>2</v>
      </c>
      <c r="K354">
        <v>2</v>
      </c>
      <c r="L354" s="3">
        <v>6.1000000000000004E-8</v>
      </c>
      <c r="M354">
        <v>2.2000000000000001E-4</v>
      </c>
      <c r="N354">
        <v>20.399999999999999</v>
      </c>
      <c r="O354">
        <v>0.6</v>
      </c>
      <c r="P354">
        <v>1</v>
      </c>
      <c r="Q354">
        <v>158</v>
      </c>
      <c r="R354">
        <v>168</v>
      </c>
      <c r="S354">
        <v>298</v>
      </c>
      <c r="T354">
        <v>168</v>
      </c>
      <c r="U354">
        <v>304</v>
      </c>
      <c r="V354">
        <v>0.84</v>
      </c>
      <c r="W354" t="s">
        <v>959</v>
      </c>
    </row>
    <row r="355" spans="1:23" x14ac:dyDescent="0.2">
      <c r="A355" t="s">
        <v>410</v>
      </c>
      <c r="B355" t="s">
        <v>411</v>
      </c>
      <c r="C355">
        <v>253</v>
      </c>
      <c r="D355" t="s">
        <v>856</v>
      </c>
      <c r="E355" t="s">
        <v>308</v>
      </c>
      <c r="F355">
        <v>890</v>
      </c>
      <c r="G355" s="3">
        <v>1.4999999999999999E-63</v>
      </c>
      <c r="H355">
        <v>214.7</v>
      </c>
      <c r="I355">
        <v>1.4</v>
      </c>
      <c r="J355">
        <v>1</v>
      </c>
      <c r="K355">
        <v>1</v>
      </c>
      <c r="L355" s="3">
        <v>1.2999999999999999E-66</v>
      </c>
      <c r="M355" s="3">
        <v>3.2999999999999999E-63</v>
      </c>
      <c r="N355">
        <v>213.6</v>
      </c>
      <c r="O355">
        <v>1.4</v>
      </c>
      <c r="P355">
        <v>38</v>
      </c>
      <c r="Q355">
        <v>253</v>
      </c>
      <c r="R355">
        <v>19</v>
      </c>
      <c r="S355">
        <v>233</v>
      </c>
      <c r="T355">
        <v>10</v>
      </c>
      <c r="U355">
        <v>233</v>
      </c>
      <c r="V355">
        <v>0.9</v>
      </c>
      <c r="W355" t="s">
        <v>929</v>
      </c>
    </row>
    <row r="356" spans="1:23" x14ac:dyDescent="0.2">
      <c r="A356" t="s">
        <v>405</v>
      </c>
      <c r="B356" t="s">
        <v>406</v>
      </c>
      <c r="C356">
        <v>319</v>
      </c>
      <c r="D356" t="s">
        <v>856</v>
      </c>
      <c r="E356" t="s">
        <v>308</v>
      </c>
      <c r="F356">
        <v>890</v>
      </c>
      <c r="G356" s="3">
        <v>4.3E-48</v>
      </c>
      <c r="H356">
        <v>164.5</v>
      </c>
      <c r="I356">
        <v>1.1000000000000001</v>
      </c>
      <c r="J356">
        <v>1</v>
      </c>
      <c r="K356">
        <v>1</v>
      </c>
      <c r="L356" s="3">
        <v>2.5E-51</v>
      </c>
      <c r="M356" s="3">
        <v>6.3E-48</v>
      </c>
      <c r="N356">
        <v>163.9</v>
      </c>
      <c r="O356">
        <v>1.1000000000000001</v>
      </c>
      <c r="P356">
        <v>2</v>
      </c>
      <c r="Q356">
        <v>292</v>
      </c>
      <c r="R356">
        <v>540</v>
      </c>
      <c r="S356">
        <v>847</v>
      </c>
      <c r="T356">
        <v>539</v>
      </c>
      <c r="U356">
        <v>868</v>
      </c>
      <c r="V356">
        <v>0.86</v>
      </c>
      <c r="W356" t="s">
        <v>927</v>
      </c>
    </row>
    <row r="357" spans="1:23" x14ac:dyDescent="0.2">
      <c r="A357" t="s">
        <v>413</v>
      </c>
      <c r="B357" t="s">
        <v>414</v>
      </c>
      <c r="C357">
        <v>118</v>
      </c>
      <c r="D357" t="s">
        <v>856</v>
      </c>
      <c r="E357" t="s">
        <v>308</v>
      </c>
      <c r="F357">
        <v>890</v>
      </c>
      <c r="G357" s="3">
        <v>8.1999999999999995E-32</v>
      </c>
      <c r="H357">
        <v>109.7</v>
      </c>
      <c r="I357">
        <v>0</v>
      </c>
      <c r="J357">
        <v>1</v>
      </c>
      <c r="K357">
        <v>1</v>
      </c>
      <c r="L357" s="3">
        <v>8.7999999999999997E-35</v>
      </c>
      <c r="M357" s="3">
        <v>2.2999999999999998E-31</v>
      </c>
      <c r="N357">
        <v>108.3</v>
      </c>
      <c r="O357">
        <v>0</v>
      </c>
      <c r="P357">
        <v>2</v>
      </c>
      <c r="Q357">
        <v>117</v>
      </c>
      <c r="R357">
        <v>242</v>
      </c>
      <c r="S357">
        <v>358</v>
      </c>
      <c r="T357">
        <v>241</v>
      </c>
      <c r="U357">
        <v>359</v>
      </c>
      <c r="V357">
        <v>0.98</v>
      </c>
      <c r="W357" t="s">
        <v>930</v>
      </c>
    </row>
    <row r="358" spans="1:23" x14ac:dyDescent="0.2">
      <c r="A358" t="s">
        <v>408</v>
      </c>
      <c r="B358" t="s">
        <v>409</v>
      </c>
      <c r="C358">
        <v>112</v>
      </c>
      <c r="D358" t="s">
        <v>856</v>
      </c>
      <c r="E358" t="s">
        <v>308</v>
      </c>
      <c r="F358">
        <v>890</v>
      </c>
      <c r="G358" s="3">
        <v>9.1E-17</v>
      </c>
      <c r="H358">
        <v>61.5</v>
      </c>
      <c r="I358">
        <v>0</v>
      </c>
      <c r="J358">
        <v>1</v>
      </c>
      <c r="K358">
        <v>2</v>
      </c>
      <c r="L358" s="3">
        <v>2.4000000000000002E-19</v>
      </c>
      <c r="M358" s="3">
        <v>6.0999999999999995E-16</v>
      </c>
      <c r="N358">
        <v>58.9</v>
      </c>
      <c r="O358">
        <v>0</v>
      </c>
      <c r="P358">
        <v>2</v>
      </c>
      <c r="Q358">
        <v>112</v>
      </c>
      <c r="R358">
        <v>362</v>
      </c>
      <c r="S358">
        <v>508</v>
      </c>
      <c r="T358">
        <v>362</v>
      </c>
      <c r="U358">
        <v>508</v>
      </c>
      <c r="V358">
        <v>0.79</v>
      </c>
      <c r="W358" t="s">
        <v>928</v>
      </c>
    </row>
    <row r="359" spans="1:23" x14ac:dyDescent="0.2">
      <c r="A359" t="s">
        <v>734</v>
      </c>
      <c r="B359" t="s">
        <v>735</v>
      </c>
      <c r="C359">
        <v>260</v>
      </c>
      <c r="D359" t="s">
        <v>856</v>
      </c>
      <c r="E359" t="s">
        <v>308</v>
      </c>
      <c r="F359">
        <v>890</v>
      </c>
      <c r="G359" s="3">
        <v>1.4999999999999999E-7</v>
      </c>
      <c r="H359">
        <v>31.1</v>
      </c>
      <c r="I359">
        <v>0.3</v>
      </c>
      <c r="J359">
        <v>1</v>
      </c>
      <c r="K359">
        <v>1</v>
      </c>
      <c r="L359" s="3">
        <v>1.2999999999999999E-10</v>
      </c>
      <c r="M359" s="3">
        <v>3.3999999999999997E-7</v>
      </c>
      <c r="N359">
        <v>29.9</v>
      </c>
      <c r="O359">
        <v>0.3</v>
      </c>
      <c r="P359">
        <v>77</v>
      </c>
      <c r="Q359">
        <v>117</v>
      </c>
      <c r="R359">
        <v>147</v>
      </c>
      <c r="S359">
        <v>187</v>
      </c>
      <c r="T359">
        <v>143</v>
      </c>
      <c r="U359">
        <v>202</v>
      </c>
      <c r="V359">
        <v>0.92</v>
      </c>
      <c r="W359" t="s">
        <v>1031</v>
      </c>
    </row>
    <row r="360" spans="1:23" x14ac:dyDescent="0.2">
      <c r="A360" t="s">
        <v>605</v>
      </c>
      <c r="B360" t="s">
        <v>606</v>
      </c>
      <c r="C360">
        <v>80</v>
      </c>
      <c r="D360" t="s">
        <v>856</v>
      </c>
      <c r="E360" t="s">
        <v>308</v>
      </c>
      <c r="F360">
        <v>890</v>
      </c>
      <c r="G360">
        <v>4.7000000000000002E-3</v>
      </c>
      <c r="H360">
        <v>16.8</v>
      </c>
      <c r="I360">
        <v>0.2</v>
      </c>
      <c r="J360">
        <v>1</v>
      </c>
      <c r="K360">
        <v>3</v>
      </c>
      <c r="L360" s="3">
        <v>1.7999999999999999E-6</v>
      </c>
      <c r="M360">
        <v>4.7000000000000002E-3</v>
      </c>
      <c r="N360">
        <v>16.8</v>
      </c>
      <c r="O360">
        <v>0.2</v>
      </c>
      <c r="P360">
        <v>3</v>
      </c>
      <c r="Q360">
        <v>36</v>
      </c>
      <c r="R360">
        <v>151</v>
      </c>
      <c r="S360">
        <v>184</v>
      </c>
      <c r="T360">
        <v>149</v>
      </c>
      <c r="U360">
        <v>204</v>
      </c>
      <c r="V360">
        <v>0.89</v>
      </c>
      <c r="W360" t="s">
        <v>990</v>
      </c>
    </row>
    <row r="361" spans="1:23" x14ac:dyDescent="0.2">
      <c r="A361" t="s">
        <v>857</v>
      </c>
      <c r="B361" t="s">
        <v>858</v>
      </c>
      <c r="C361">
        <v>204</v>
      </c>
      <c r="D361" t="s">
        <v>859</v>
      </c>
      <c r="E361" t="s">
        <v>308</v>
      </c>
      <c r="F361">
        <v>426</v>
      </c>
      <c r="G361" s="3">
        <v>4.1999999999999998E-14</v>
      </c>
      <c r="H361">
        <v>53.2</v>
      </c>
      <c r="I361">
        <v>0.3</v>
      </c>
      <c r="J361">
        <v>1</v>
      </c>
      <c r="K361">
        <v>1</v>
      </c>
      <c r="L361" s="3">
        <v>3.8000000000000002E-15</v>
      </c>
      <c r="M361" s="3">
        <v>1.1000000000000001E-11</v>
      </c>
      <c r="N361">
        <v>45.3</v>
      </c>
      <c r="O361">
        <v>0.3</v>
      </c>
      <c r="P361">
        <v>1</v>
      </c>
      <c r="Q361">
        <v>204</v>
      </c>
      <c r="R361">
        <v>149</v>
      </c>
      <c r="S361">
        <v>352</v>
      </c>
      <c r="T361">
        <v>149</v>
      </c>
      <c r="U361">
        <v>352</v>
      </c>
      <c r="V361">
        <v>0.75</v>
      </c>
      <c r="W361" t="s">
        <v>1066</v>
      </c>
    </row>
    <row r="362" spans="1:23" x14ac:dyDescent="0.2">
      <c r="A362" t="s">
        <v>860</v>
      </c>
      <c r="B362" t="s">
        <v>861</v>
      </c>
      <c r="C362">
        <v>259</v>
      </c>
      <c r="D362" t="s">
        <v>862</v>
      </c>
      <c r="E362" t="s">
        <v>308</v>
      </c>
      <c r="F362">
        <v>275</v>
      </c>
      <c r="G362" s="3">
        <v>5.9000000000000002E-16</v>
      </c>
      <c r="H362">
        <v>58.5</v>
      </c>
      <c r="I362">
        <v>0</v>
      </c>
      <c r="J362">
        <v>1</v>
      </c>
      <c r="K362">
        <v>1</v>
      </c>
      <c r="L362" s="3">
        <v>1.4E-19</v>
      </c>
      <c r="M362" s="3">
        <v>8.5000000000000001E-16</v>
      </c>
      <c r="N362">
        <v>58</v>
      </c>
      <c r="O362">
        <v>0</v>
      </c>
      <c r="P362">
        <v>40</v>
      </c>
      <c r="Q362">
        <v>247</v>
      </c>
      <c r="R362">
        <v>53</v>
      </c>
      <c r="S362">
        <v>256</v>
      </c>
      <c r="T362">
        <v>48</v>
      </c>
      <c r="U362">
        <v>269</v>
      </c>
      <c r="V362">
        <v>0.82</v>
      </c>
      <c r="W362" t="s">
        <v>1067</v>
      </c>
    </row>
    <row r="363" spans="1:23" x14ac:dyDescent="0.2">
      <c r="A363" t="s">
        <v>698</v>
      </c>
      <c r="B363" t="s">
        <v>699</v>
      </c>
      <c r="C363">
        <v>264</v>
      </c>
      <c r="D363" t="s">
        <v>862</v>
      </c>
      <c r="E363" t="s">
        <v>308</v>
      </c>
      <c r="F363">
        <v>275</v>
      </c>
      <c r="G363" s="3">
        <v>6.0999999999999997E-15</v>
      </c>
      <c r="H363">
        <v>55.3</v>
      </c>
      <c r="I363">
        <v>0</v>
      </c>
      <c r="J363">
        <v>1</v>
      </c>
      <c r="K363">
        <v>1</v>
      </c>
      <c r="L363" s="3">
        <v>1.4000000000000001E-18</v>
      </c>
      <c r="M363" s="3">
        <v>8.0999999999999999E-15</v>
      </c>
      <c r="N363">
        <v>54.9</v>
      </c>
      <c r="O363">
        <v>0</v>
      </c>
      <c r="P363">
        <v>40</v>
      </c>
      <c r="Q363">
        <v>213</v>
      </c>
      <c r="R363">
        <v>56</v>
      </c>
      <c r="S363">
        <v>228</v>
      </c>
      <c r="T363">
        <v>48</v>
      </c>
      <c r="U363">
        <v>274</v>
      </c>
      <c r="V363">
        <v>0.77</v>
      </c>
      <c r="W363" t="s">
        <v>1021</v>
      </c>
    </row>
    <row r="364" spans="1:23" x14ac:dyDescent="0.2">
      <c r="A364" t="s">
        <v>863</v>
      </c>
      <c r="B364" t="s">
        <v>864</v>
      </c>
      <c r="C364">
        <v>508</v>
      </c>
      <c r="D364" t="s">
        <v>865</v>
      </c>
      <c r="E364" t="s">
        <v>308</v>
      </c>
      <c r="F364">
        <v>411</v>
      </c>
      <c r="G364" s="3">
        <v>1.4E-65</v>
      </c>
      <c r="H364">
        <v>222</v>
      </c>
      <c r="I364">
        <v>0</v>
      </c>
      <c r="J364">
        <v>1</v>
      </c>
      <c r="K364">
        <v>1</v>
      </c>
      <c r="L364" s="3">
        <v>9.0000000000000004E-70</v>
      </c>
      <c r="M364" s="3">
        <v>1.6E-65</v>
      </c>
      <c r="N364">
        <v>221.8</v>
      </c>
      <c r="O364">
        <v>0</v>
      </c>
      <c r="P364">
        <v>205</v>
      </c>
      <c r="Q364">
        <v>508</v>
      </c>
      <c r="R364">
        <v>2</v>
      </c>
      <c r="S364">
        <v>300</v>
      </c>
      <c r="T364">
        <v>1</v>
      </c>
      <c r="U364">
        <v>300</v>
      </c>
      <c r="V364">
        <v>0.96</v>
      </c>
      <c r="W364" t="s">
        <v>1068</v>
      </c>
    </row>
    <row r="365" spans="1:23" x14ac:dyDescent="0.2">
      <c r="A365" t="s">
        <v>649</v>
      </c>
      <c r="B365" t="s">
        <v>650</v>
      </c>
      <c r="C365">
        <v>187</v>
      </c>
      <c r="D365" t="s">
        <v>866</v>
      </c>
      <c r="E365" t="s">
        <v>308</v>
      </c>
      <c r="F365">
        <v>543</v>
      </c>
      <c r="G365" s="3">
        <v>2.3000000000000001E-18</v>
      </c>
      <c r="H365">
        <v>66.900000000000006</v>
      </c>
      <c r="I365">
        <v>0</v>
      </c>
      <c r="J365">
        <v>1</v>
      </c>
      <c r="K365">
        <v>1</v>
      </c>
      <c r="L365" s="3">
        <v>2.6000000000000002E-21</v>
      </c>
      <c r="M365" s="3">
        <v>3.6000000000000001E-18</v>
      </c>
      <c r="N365">
        <v>66.2</v>
      </c>
      <c r="O365">
        <v>0</v>
      </c>
      <c r="P365">
        <v>19</v>
      </c>
      <c r="Q365">
        <v>187</v>
      </c>
      <c r="R365">
        <v>68</v>
      </c>
      <c r="S365">
        <v>239</v>
      </c>
      <c r="T365">
        <v>47</v>
      </c>
      <c r="U365">
        <v>239</v>
      </c>
      <c r="V365">
        <v>0.79</v>
      </c>
      <c r="W365" t="s">
        <v>1006</v>
      </c>
    </row>
    <row r="366" spans="1:23" x14ac:dyDescent="0.2">
      <c r="A366" t="s">
        <v>273</v>
      </c>
      <c r="B366" t="s">
        <v>652</v>
      </c>
      <c r="C366">
        <v>132</v>
      </c>
      <c r="D366" t="s">
        <v>866</v>
      </c>
      <c r="E366" t="s">
        <v>308</v>
      </c>
      <c r="F366">
        <v>543</v>
      </c>
      <c r="G366" s="3">
        <v>2.9E-18</v>
      </c>
      <c r="H366">
        <v>66.5</v>
      </c>
      <c r="I366">
        <v>0</v>
      </c>
      <c r="J366">
        <v>1</v>
      </c>
      <c r="K366">
        <v>1</v>
      </c>
      <c r="L366" s="3">
        <v>5.1000000000000002E-20</v>
      </c>
      <c r="M366" s="3">
        <v>7.0000000000000003E-17</v>
      </c>
      <c r="N366">
        <v>62.1</v>
      </c>
      <c r="O366">
        <v>0</v>
      </c>
      <c r="P366">
        <v>2</v>
      </c>
      <c r="Q366">
        <v>131</v>
      </c>
      <c r="R366">
        <v>277</v>
      </c>
      <c r="S366">
        <v>415</v>
      </c>
      <c r="T366">
        <v>276</v>
      </c>
      <c r="U366">
        <v>416</v>
      </c>
      <c r="V366">
        <v>0.84</v>
      </c>
      <c r="W366" t="s">
        <v>1007</v>
      </c>
    </row>
    <row r="367" spans="1:23" x14ac:dyDescent="0.2">
      <c r="A367" t="s">
        <v>867</v>
      </c>
      <c r="B367" t="s">
        <v>868</v>
      </c>
      <c r="C367">
        <v>159</v>
      </c>
      <c r="D367" t="s">
        <v>866</v>
      </c>
      <c r="E367" t="s">
        <v>308</v>
      </c>
      <c r="F367">
        <v>543</v>
      </c>
      <c r="G367" s="3">
        <v>1.9E-6</v>
      </c>
      <c r="H367">
        <v>27.7</v>
      </c>
      <c r="I367">
        <v>0</v>
      </c>
      <c r="J367">
        <v>1</v>
      </c>
      <c r="K367">
        <v>1</v>
      </c>
      <c r="L367" s="3">
        <v>2.2999999999999999E-9</v>
      </c>
      <c r="M367" s="3">
        <v>3.1999999999999999E-6</v>
      </c>
      <c r="N367">
        <v>27</v>
      </c>
      <c r="O367">
        <v>0</v>
      </c>
      <c r="P367">
        <v>37</v>
      </c>
      <c r="Q367">
        <v>96</v>
      </c>
      <c r="R367">
        <v>277</v>
      </c>
      <c r="S367">
        <v>336</v>
      </c>
      <c r="T367">
        <v>262</v>
      </c>
      <c r="U367">
        <v>351</v>
      </c>
      <c r="V367">
        <v>0.91</v>
      </c>
      <c r="W367" t="s">
        <v>1069</v>
      </c>
    </row>
    <row r="368" spans="1:23" x14ac:dyDescent="0.2">
      <c r="A368" t="s">
        <v>653</v>
      </c>
      <c r="B368" t="s">
        <v>654</v>
      </c>
      <c r="C368">
        <v>170</v>
      </c>
      <c r="D368" t="s">
        <v>866</v>
      </c>
      <c r="E368" t="s">
        <v>308</v>
      </c>
      <c r="F368">
        <v>543</v>
      </c>
      <c r="G368">
        <v>4.2000000000000002E-4</v>
      </c>
      <c r="H368">
        <v>20.7</v>
      </c>
      <c r="I368">
        <v>0</v>
      </c>
      <c r="J368">
        <v>1</v>
      </c>
      <c r="K368">
        <v>1</v>
      </c>
      <c r="L368" s="3">
        <v>7.5000000000000002E-7</v>
      </c>
      <c r="M368">
        <v>1E-3</v>
      </c>
      <c r="N368">
        <v>19.5</v>
      </c>
      <c r="O368">
        <v>0</v>
      </c>
      <c r="P368">
        <v>24</v>
      </c>
      <c r="Q368">
        <v>149</v>
      </c>
      <c r="R368">
        <v>271</v>
      </c>
      <c r="S368">
        <v>400</v>
      </c>
      <c r="T368">
        <v>249</v>
      </c>
      <c r="U368">
        <v>414</v>
      </c>
      <c r="V368">
        <v>0.65</v>
      </c>
      <c r="W368" t="s">
        <v>1008</v>
      </c>
    </row>
    <row r="369" spans="1:23" x14ac:dyDescent="0.2">
      <c r="A369" t="s">
        <v>395</v>
      </c>
      <c r="B369" t="s">
        <v>396</v>
      </c>
      <c r="C369">
        <v>315</v>
      </c>
      <c r="D369" t="s">
        <v>869</v>
      </c>
      <c r="E369" t="s">
        <v>308</v>
      </c>
      <c r="F369">
        <v>193</v>
      </c>
      <c r="G369" s="3">
        <v>9.5999999999999999E-64</v>
      </c>
      <c r="H369">
        <v>215.6</v>
      </c>
      <c r="I369">
        <v>0.1</v>
      </c>
      <c r="J369">
        <v>1</v>
      </c>
      <c r="K369">
        <v>1</v>
      </c>
      <c r="L369" s="3">
        <v>1.2999999999999999E-67</v>
      </c>
      <c r="M369" s="3">
        <v>1.2E-63</v>
      </c>
      <c r="N369">
        <v>215.3</v>
      </c>
      <c r="O369">
        <v>0.1</v>
      </c>
      <c r="P369">
        <v>3</v>
      </c>
      <c r="Q369">
        <v>174</v>
      </c>
      <c r="R369">
        <v>17</v>
      </c>
      <c r="S369">
        <v>191</v>
      </c>
      <c r="T369">
        <v>15</v>
      </c>
      <c r="U369">
        <v>192</v>
      </c>
      <c r="V369">
        <v>0.95</v>
      </c>
      <c r="W369" t="s">
        <v>49</v>
      </c>
    </row>
    <row r="370" spans="1:23" x14ac:dyDescent="0.2">
      <c r="A370" t="s">
        <v>379</v>
      </c>
      <c r="B370" t="s">
        <v>380</v>
      </c>
      <c r="C370">
        <v>353</v>
      </c>
      <c r="D370" t="s">
        <v>870</v>
      </c>
      <c r="E370" t="s">
        <v>308</v>
      </c>
      <c r="F370">
        <v>218</v>
      </c>
      <c r="G370" s="3">
        <v>3E-10</v>
      </c>
      <c r="H370">
        <v>39.6</v>
      </c>
      <c r="I370">
        <v>30.3</v>
      </c>
      <c r="J370">
        <v>1</v>
      </c>
      <c r="K370">
        <v>1</v>
      </c>
      <c r="L370" s="3">
        <v>3.5999999999999998E-14</v>
      </c>
      <c r="M370" s="3">
        <v>3.1999999999999998E-10</v>
      </c>
      <c r="N370">
        <v>39.5</v>
      </c>
      <c r="O370">
        <v>29.8</v>
      </c>
      <c r="P370">
        <v>4</v>
      </c>
      <c r="Q370">
        <v>173</v>
      </c>
      <c r="R370">
        <v>42</v>
      </c>
      <c r="S370">
        <v>209</v>
      </c>
      <c r="T370">
        <v>39</v>
      </c>
      <c r="U370">
        <v>218</v>
      </c>
      <c r="V370">
        <v>0.79</v>
      </c>
      <c r="W370" t="s">
        <v>921</v>
      </c>
    </row>
    <row r="371" spans="1:23" x14ac:dyDescent="0.2">
      <c r="A371" t="s">
        <v>871</v>
      </c>
      <c r="B371" t="s">
        <v>872</v>
      </c>
      <c r="C371">
        <v>272</v>
      </c>
      <c r="D371" t="s">
        <v>873</v>
      </c>
      <c r="E371" t="s">
        <v>308</v>
      </c>
      <c r="F371">
        <v>225</v>
      </c>
      <c r="G371" s="3">
        <v>8.4999999999999999E-71</v>
      </c>
      <c r="H371">
        <v>238.5</v>
      </c>
      <c r="I371">
        <v>1.2</v>
      </c>
      <c r="J371">
        <v>1</v>
      </c>
      <c r="K371">
        <v>1</v>
      </c>
      <c r="L371" s="3">
        <v>1.7E-74</v>
      </c>
      <c r="M371" s="3">
        <v>1E-70</v>
      </c>
      <c r="N371">
        <v>238.2</v>
      </c>
      <c r="O371">
        <v>1.2</v>
      </c>
      <c r="P371">
        <v>143</v>
      </c>
      <c r="Q371">
        <v>272</v>
      </c>
      <c r="R371">
        <v>5</v>
      </c>
      <c r="S371">
        <v>133</v>
      </c>
      <c r="T371">
        <v>2</v>
      </c>
      <c r="U371">
        <v>133</v>
      </c>
      <c r="V371">
        <v>0.99</v>
      </c>
      <c r="W371" t="s">
        <v>1070</v>
      </c>
    </row>
    <row r="372" spans="1:23" x14ac:dyDescent="0.2">
      <c r="A372" t="s">
        <v>693</v>
      </c>
      <c r="B372" t="s">
        <v>694</v>
      </c>
      <c r="C372">
        <v>29</v>
      </c>
      <c r="D372" t="s">
        <v>873</v>
      </c>
      <c r="E372" t="s">
        <v>308</v>
      </c>
      <c r="F372">
        <v>225</v>
      </c>
      <c r="G372" s="3">
        <v>5.7999999999999996E-10</v>
      </c>
      <c r="H372">
        <v>39</v>
      </c>
      <c r="I372">
        <v>15</v>
      </c>
      <c r="J372">
        <v>1</v>
      </c>
      <c r="K372">
        <v>1</v>
      </c>
      <c r="L372" s="3">
        <v>2.2E-13</v>
      </c>
      <c r="M372" s="3">
        <v>1.3000000000000001E-9</v>
      </c>
      <c r="N372">
        <v>37.799999999999997</v>
      </c>
      <c r="O372">
        <v>15</v>
      </c>
      <c r="P372">
        <v>1</v>
      </c>
      <c r="Q372">
        <v>29</v>
      </c>
      <c r="R372">
        <v>194</v>
      </c>
      <c r="S372">
        <v>221</v>
      </c>
      <c r="T372">
        <v>194</v>
      </c>
      <c r="U372">
        <v>221</v>
      </c>
      <c r="V372">
        <v>0.98</v>
      </c>
      <c r="W372" t="s">
        <v>1019</v>
      </c>
    </row>
    <row r="373" spans="1:23" x14ac:dyDescent="0.2">
      <c r="A373" t="s">
        <v>154</v>
      </c>
      <c r="B373" t="s">
        <v>874</v>
      </c>
      <c r="C373">
        <v>34</v>
      </c>
      <c r="D373" t="s">
        <v>873</v>
      </c>
      <c r="E373" t="s">
        <v>308</v>
      </c>
      <c r="F373">
        <v>225</v>
      </c>
      <c r="G373">
        <v>3.5000000000000001E-3</v>
      </c>
      <c r="H373">
        <v>17.600000000000001</v>
      </c>
      <c r="I373">
        <v>9.4</v>
      </c>
      <c r="J373">
        <v>1</v>
      </c>
      <c r="K373">
        <v>1</v>
      </c>
      <c r="L373" s="3">
        <v>9.9999999999999995E-7</v>
      </c>
      <c r="M373">
        <v>6.0000000000000001E-3</v>
      </c>
      <c r="N373">
        <v>16.8</v>
      </c>
      <c r="O373">
        <v>9.4</v>
      </c>
      <c r="P373">
        <v>1</v>
      </c>
      <c r="Q373">
        <v>34</v>
      </c>
      <c r="R373">
        <v>190</v>
      </c>
      <c r="S373">
        <v>225</v>
      </c>
      <c r="T373">
        <v>190</v>
      </c>
      <c r="U373">
        <v>225</v>
      </c>
      <c r="V373">
        <v>0.9</v>
      </c>
      <c r="W373" t="s">
        <v>1071</v>
      </c>
    </row>
    <row r="374" spans="1:23" x14ac:dyDescent="0.2">
      <c r="A374" t="s">
        <v>324</v>
      </c>
      <c r="B374" t="s">
        <v>325</v>
      </c>
      <c r="C374">
        <v>423</v>
      </c>
      <c r="D374" t="s">
        <v>875</v>
      </c>
      <c r="E374" t="s">
        <v>308</v>
      </c>
      <c r="F374">
        <v>635</v>
      </c>
      <c r="G374" s="3">
        <v>9.5000000000000009E-69</v>
      </c>
      <c r="H374">
        <v>232</v>
      </c>
      <c r="I374">
        <v>0</v>
      </c>
      <c r="J374">
        <v>1</v>
      </c>
      <c r="K374">
        <v>1</v>
      </c>
      <c r="L374" s="3">
        <v>1.3E-72</v>
      </c>
      <c r="M374" s="3">
        <v>1.2E-68</v>
      </c>
      <c r="N374">
        <v>231.7</v>
      </c>
      <c r="O374">
        <v>0</v>
      </c>
      <c r="P374">
        <v>4</v>
      </c>
      <c r="Q374">
        <v>422</v>
      </c>
      <c r="R374">
        <v>62</v>
      </c>
      <c r="S374">
        <v>495</v>
      </c>
      <c r="T374">
        <v>57</v>
      </c>
      <c r="U374">
        <v>496</v>
      </c>
      <c r="V374">
        <v>0.82</v>
      </c>
      <c r="W374" t="s">
        <v>902</v>
      </c>
    </row>
    <row r="375" spans="1:23" x14ac:dyDescent="0.2">
      <c r="A375" t="s">
        <v>810</v>
      </c>
      <c r="B375" t="s">
        <v>811</v>
      </c>
      <c r="C375">
        <v>76</v>
      </c>
      <c r="D375" t="s">
        <v>875</v>
      </c>
      <c r="E375" t="s">
        <v>308</v>
      </c>
      <c r="F375">
        <v>635</v>
      </c>
      <c r="G375" s="3">
        <v>2.3E-6</v>
      </c>
      <c r="H375">
        <v>28.5</v>
      </c>
      <c r="I375">
        <v>0</v>
      </c>
      <c r="J375">
        <v>2</v>
      </c>
      <c r="K375">
        <v>2</v>
      </c>
      <c r="L375" s="3">
        <v>7.2E-10</v>
      </c>
      <c r="M375" s="3">
        <v>6.4999999999999996E-6</v>
      </c>
      <c r="N375">
        <v>27</v>
      </c>
      <c r="O375">
        <v>0</v>
      </c>
      <c r="P375">
        <v>5</v>
      </c>
      <c r="Q375">
        <v>76</v>
      </c>
      <c r="R375">
        <v>508</v>
      </c>
      <c r="S375">
        <v>588</v>
      </c>
      <c r="T375">
        <v>504</v>
      </c>
      <c r="U375">
        <v>588</v>
      </c>
      <c r="V375">
        <v>0.82</v>
      </c>
      <c r="W375" t="s">
        <v>1053</v>
      </c>
    </row>
    <row r="376" spans="1:23" x14ac:dyDescent="0.2">
      <c r="A376" t="s">
        <v>45</v>
      </c>
      <c r="B376" t="s">
        <v>684</v>
      </c>
      <c r="C376">
        <v>54</v>
      </c>
      <c r="D376" t="s">
        <v>876</v>
      </c>
      <c r="E376" t="s">
        <v>308</v>
      </c>
      <c r="F376">
        <v>612</v>
      </c>
      <c r="G376" s="3">
        <v>1.7E-14</v>
      </c>
      <c r="H376">
        <v>53.4</v>
      </c>
      <c r="I376">
        <v>0.2</v>
      </c>
      <c r="J376">
        <v>1</v>
      </c>
      <c r="K376">
        <v>1</v>
      </c>
      <c r="L376" s="3">
        <v>3.9E-18</v>
      </c>
      <c r="M376" s="3">
        <v>3.5000000000000002E-14</v>
      </c>
      <c r="N376">
        <v>52.4</v>
      </c>
      <c r="O376">
        <v>0.2</v>
      </c>
      <c r="P376">
        <v>1</v>
      </c>
      <c r="Q376">
        <v>53</v>
      </c>
      <c r="R376">
        <v>561</v>
      </c>
      <c r="S376">
        <v>609</v>
      </c>
      <c r="T376">
        <v>561</v>
      </c>
      <c r="U376">
        <v>610</v>
      </c>
      <c r="V376">
        <v>0.95</v>
      </c>
      <c r="W376" t="s">
        <v>1016</v>
      </c>
    </row>
    <row r="377" spans="1:23" x14ac:dyDescent="0.2">
      <c r="A377" t="s">
        <v>877</v>
      </c>
      <c r="B377" t="s">
        <v>878</v>
      </c>
      <c r="C377">
        <v>233</v>
      </c>
      <c r="D377" t="s">
        <v>879</v>
      </c>
      <c r="E377" t="s">
        <v>308</v>
      </c>
      <c r="F377">
        <v>68</v>
      </c>
      <c r="G377" s="3">
        <v>8.3999999999999999E-10</v>
      </c>
      <c r="H377">
        <v>39</v>
      </c>
      <c r="I377">
        <v>0</v>
      </c>
      <c r="J377">
        <v>1</v>
      </c>
      <c r="K377">
        <v>1</v>
      </c>
      <c r="L377" s="3">
        <v>5.0999999999999997E-14</v>
      </c>
      <c r="M377" s="3">
        <v>9.0999999999999996E-10</v>
      </c>
      <c r="N377">
        <v>38.9</v>
      </c>
      <c r="O377">
        <v>0</v>
      </c>
      <c r="P377">
        <v>1</v>
      </c>
      <c r="Q377">
        <v>56</v>
      </c>
      <c r="R377">
        <v>7</v>
      </c>
      <c r="S377">
        <v>62</v>
      </c>
      <c r="T377">
        <v>7</v>
      </c>
      <c r="U377">
        <v>67</v>
      </c>
      <c r="V377">
        <v>0.96</v>
      </c>
      <c r="W377" t="s">
        <v>1072</v>
      </c>
    </row>
    <row r="378" spans="1:23" x14ac:dyDescent="0.2">
      <c r="A378" t="s">
        <v>880</v>
      </c>
      <c r="B378" t="s">
        <v>881</v>
      </c>
      <c r="C378">
        <v>257</v>
      </c>
      <c r="D378" t="s">
        <v>882</v>
      </c>
      <c r="E378" t="s">
        <v>308</v>
      </c>
      <c r="F378">
        <v>657</v>
      </c>
      <c r="G378" s="3">
        <v>1.7000000000000001E-36</v>
      </c>
      <c r="H378">
        <v>126.1</v>
      </c>
      <c r="I378">
        <v>0</v>
      </c>
      <c r="J378">
        <v>1</v>
      </c>
      <c r="K378">
        <v>1</v>
      </c>
      <c r="L378" s="3">
        <v>7.7999999999999996E-40</v>
      </c>
      <c r="M378" s="3">
        <v>2.3E-36</v>
      </c>
      <c r="N378">
        <v>125.6</v>
      </c>
      <c r="O378">
        <v>0</v>
      </c>
      <c r="P378">
        <v>1</v>
      </c>
      <c r="Q378">
        <v>257</v>
      </c>
      <c r="R378">
        <v>171</v>
      </c>
      <c r="S378">
        <v>651</v>
      </c>
      <c r="T378">
        <v>171</v>
      </c>
      <c r="U378">
        <v>651</v>
      </c>
      <c r="V378">
        <v>0.86</v>
      </c>
      <c r="W378" t="s">
        <v>1073</v>
      </c>
    </row>
    <row r="379" spans="1:23" x14ac:dyDescent="0.2">
      <c r="A379" t="s">
        <v>883</v>
      </c>
      <c r="B379" t="s">
        <v>884</v>
      </c>
      <c r="C379">
        <v>37</v>
      </c>
      <c r="D379" t="s">
        <v>882</v>
      </c>
      <c r="E379" t="s">
        <v>308</v>
      </c>
      <c r="F379">
        <v>657</v>
      </c>
      <c r="G379" s="3">
        <v>5.9999999999999998E-22</v>
      </c>
      <c r="H379">
        <v>77.2</v>
      </c>
      <c r="I379">
        <v>0</v>
      </c>
      <c r="J379">
        <v>1</v>
      </c>
      <c r="K379">
        <v>2</v>
      </c>
      <c r="L379" s="3">
        <v>5.9000000000000002E-16</v>
      </c>
      <c r="M379" s="3">
        <v>1.8E-12</v>
      </c>
      <c r="N379">
        <v>46.9</v>
      </c>
      <c r="O379">
        <v>0</v>
      </c>
      <c r="P379">
        <v>1</v>
      </c>
      <c r="Q379">
        <v>37</v>
      </c>
      <c r="R379">
        <v>459</v>
      </c>
      <c r="S379">
        <v>496</v>
      </c>
      <c r="T379">
        <v>459</v>
      </c>
      <c r="U379">
        <v>496</v>
      </c>
      <c r="V379">
        <v>0.98</v>
      </c>
      <c r="W379" t="s">
        <v>1074</v>
      </c>
    </row>
    <row r="380" spans="1:23" x14ac:dyDescent="0.2">
      <c r="A380" t="s">
        <v>883</v>
      </c>
      <c r="B380" t="s">
        <v>884</v>
      </c>
      <c r="C380">
        <v>37</v>
      </c>
      <c r="D380" t="s">
        <v>882</v>
      </c>
      <c r="E380" t="s">
        <v>308</v>
      </c>
      <c r="F380">
        <v>657</v>
      </c>
      <c r="G380" s="3">
        <v>5.9999999999999998E-22</v>
      </c>
      <c r="H380">
        <v>77.2</v>
      </c>
      <c r="I380">
        <v>0</v>
      </c>
      <c r="J380">
        <v>2</v>
      </c>
      <c r="K380">
        <v>2</v>
      </c>
      <c r="L380" s="3">
        <v>5.3000000000000003E-10</v>
      </c>
      <c r="M380" s="3">
        <v>1.5999999999999999E-6</v>
      </c>
      <c r="N380">
        <v>27.9</v>
      </c>
      <c r="O380">
        <v>0</v>
      </c>
      <c r="P380">
        <v>2</v>
      </c>
      <c r="Q380">
        <v>37</v>
      </c>
      <c r="R380">
        <v>524</v>
      </c>
      <c r="S380">
        <v>559</v>
      </c>
      <c r="T380">
        <v>523</v>
      </c>
      <c r="U380">
        <v>559</v>
      </c>
      <c r="V380">
        <v>0.97</v>
      </c>
      <c r="W380" t="s">
        <v>1074</v>
      </c>
    </row>
    <row r="381" spans="1:23" x14ac:dyDescent="0.2">
      <c r="A381" t="s">
        <v>885</v>
      </c>
      <c r="B381" t="s">
        <v>886</v>
      </c>
      <c r="C381">
        <v>64</v>
      </c>
      <c r="D381" t="s">
        <v>882</v>
      </c>
      <c r="E381" t="s">
        <v>308</v>
      </c>
      <c r="F381">
        <v>657</v>
      </c>
      <c r="G381" s="3">
        <v>1.7999999999999999E-20</v>
      </c>
      <c r="H381">
        <v>73.099999999999994</v>
      </c>
      <c r="I381">
        <v>2.6</v>
      </c>
      <c r="J381">
        <v>1</v>
      </c>
      <c r="K381">
        <v>1</v>
      </c>
      <c r="L381" s="3">
        <v>1.9000000000000001E-23</v>
      </c>
      <c r="M381" s="3">
        <v>5.8E-20</v>
      </c>
      <c r="N381">
        <v>71.400000000000006</v>
      </c>
      <c r="O381">
        <v>2.6</v>
      </c>
      <c r="P381">
        <v>1</v>
      </c>
      <c r="Q381">
        <v>63</v>
      </c>
      <c r="R381">
        <v>44</v>
      </c>
      <c r="S381">
        <v>117</v>
      </c>
      <c r="T381">
        <v>44</v>
      </c>
      <c r="U381">
        <v>118</v>
      </c>
      <c r="V381">
        <v>0.96</v>
      </c>
      <c r="W381" t="s">
        <v>1075</v>
      </c>
    </row>
    <row r="382" spans="1:23" x14ac:dyDescent="0.2">
      <c r="A382" t="s">
        <v>887</v>
      </c>
      <c r="B382" t="s">
        <v>888</v>
      </c>
      <c r="C382">
        <v>320</v>
      </c>
      <c r="D382" t="s">
        <v>882</v>
      </c>
      <c r="E382" t="s">
        <v>308</v>
      </c>
      <c r="F382">
        <v>657</v>
      </c>
      <c r="G382" s="3">
        <v>3.2999999999999998E-19</v>
      </c>
      <c r="H382">
        <v>69.599999999999994</v>
      </c>
      <c r="I382">
        <v>0</v>
      </c>
      <c r="J382">
        <v>2</v>
      </c>
      <c r="K382">
        <v>2</v>
      </c>
      <c r="L382" s="3">
        <v>1.6000000000000001E-21</v>
      </c>
      <c r="M382" s="3">
        <v>4.7999999999999999E-18</v>
      </c>
      <c r="N382">
        <v>65.8</v>
      </c>
      <c r="O382">
        <v>0</v>
      </c>
      <c r="P382">
        <v>104</v>
      </c>
      <c r="Q382">
        <v>320</v>
      </c>
      <c r="R382">
        <v>257</v>
      </c>
      <c r="S382">
        <v>633</v>
      </c>
      <c r="T382">
        <v>235</v>
      </c>
      <c r="U382">
        <v>633</v>
      </c>
      <c r="V382">
        <v>0.76</v>
      </c>
      <c r="W382" t="s">
        <v>1073</v>
      </c>
    </row>
    <row r="383" spans="1:23" x14ac:dyDescent="0.2">
      <c r="A383" t="s">
        <v>889</v>
      </c>
      <c r="B383" t="s">
        <v>890</v>
      </c>
      <c r="C383">
        <v>165</v>
      </c>
      <c r="D383" t="s">
        <v>891</v>
      </c>
      <c r="E383" t="s">
        <v>308</v>
      </c>
      <c r="F383">
        <v>86</v>
      </c>
      <c r="G383">
        <v>5.4999999999999997E-3</v>
      </c>
      <c r="H383">
        <v>17.3</v>
      </c>
      <c r="I383">
        <v>0</v>
      </c>
      <c r="J383">
        <v>1</v>
      </c>
      <c r="K383">
        <v>1</v>
      </c>
      <c r="L383" s="3">
        <v>3.5999999999999999E-7</v>
      </c>
      <c r="M383">
        <v>6.4000000000000003E-3</v>
      </c>
      <c r="N383">
        <v>17</v>
      </c>
      <c r="O383">
        <v>0</v>
      </c>
      <c r="P383">
        <v>14</v>
      </c>
      <c r="Q383">
        <v>71</v>
      </c>
      <c r="R383">
        <v>30</v>
      </c>
      <c r="S383">
        <v>81</v>
      </c>
      <c r="T383">
        <v>16</v>
      </c>
      <c r="U383">
        <v>85</v>
      </c>
      <c r="V383">
        <v>0.88</v>
      </c>
      <c r="W383" t="s">
        <v>87</v>
      </c>
    </row>
    <row r="384" spans="1:23" x14ac:dyDescent="0.2">
      <c r="A384" t="s">
        <v>379</v>
      </c>
      <c r="B384" t="s">
        <v>380</v>
      </c>
      <c r="C384">
        <v>353</v>
      </c>
      <c r="D384" t="s">
        <v>892</v>
      </c>
      <c r="E384" t="s">
        <v>308</v>
      </c>
      <c r="F384">
        <v>267</v>
      </c>
      <c r="G384" s="3">
        <v>8.1000000000000001E-29</v>
      </c>
      <c r="H384">
        <v>100.6</v>
      </c>
      <c r="I384">
        <v>24.3</v>
      </c>
      <c r="J384">
        <v>2</v>
      </c>
      <c r="K384">
        <v>2</v>
      </c>
      <c r="L384" s="3">
        <v>9.0999999999999996E-33</v>
      </c>
      <c r="M384" s="3">
        <v>8.1000000000000001E-29</v>
      </c>
      <c r="N384">
        <v>100.6</v>
      </c>
      <c r="O384">
        <v>24.3</v>
      </c>
      <c r="P384">
        <v>2</v>
      </c>
      <c r="Q384">
        <v>187</v>
      </c>
      <c r="R384">
        <v>74</v>
      </c>
      <c r="S384">
        <v>258</v>
      </c>
      <c r="T384">
        <v>73</v>
      </c>
      <c r="U384">
        <v>266</v>
      </c>
      <c r="V384">
        <v>0.89</v>
      </c>
      <c r="W384" t="s">
        <v>921</v>
      </c>
    </row>
    <row r="385" spans="1:23" x14ac:dyDescent="0.2">
      <c r="A385" t="s">
        <v>370</v>
      </c>
      <c r="B385" t="s">
        <v>371</v>
      </c>
      <c r="C385">
        <v>40</v>
      </c>
      <c r="D385" t="s">
        <v>893</v>
      </c>
      <c r="E385" t="s">
        <v>308</v>
      </c>
      <c r="F385">
        <v>289</v>
      </c>
      <c r="G385" s="3">
        <v>8.6999999999999998E-8</v>
      </c>
      <c r="H385">
        <v>32.200000000000003</v>
      </c>
      <c r="I385">
        <v>7</v>
      </c>
      <c r="J385">
        <v>1</v>
      </c>
      <c r="K385">
        <v>2</v>
      </c>
      <c r="L385" s="3">
        <v>9.6999999999999995E-12</v>
      </c>
      <c r="M385" s="3">
        <v>8.6999999999999998E-8</v>
      </c>
      <c r="N385">
        <v>32.200000000000003</v>
      </c>
      <c r="O385">
        <v>7</v>
      </c>
      <c r="P385">
        <v>2</v>
      </c>
      <c r="Q385">
        <v>35</v>
      </c>
      <c r="R385">
        <v>28</v>
      </c>
      <c r="S385">
        <v>61</v>
      </c>
      <c r="T385">
        <v>27</v>
      </c>
      <c r="U385">
        <v>64</v>
      </c>
      <c r="V385">
        <v>0.92</v>
      </c>
      <c r="W385" t="s">
        <v>918</v>
      </c>
    </row>
    <row r="386" spans="1:23" x14ac:dyDescent="0.2">
      <c r="A386" t="s">
        <v>677</v>
      </c>
      <c r="B386" t="s">
        <v>678</v>
      </c>
      <c r="C386">
        <v>384</v>
      </c>
      <c r="D386" t="s">
        <v>893</v>
      </c>
      <c r="E386" t="s">
        <v>308</v>
      </c>
      <c r="F386">
        <v>289</v>
      </c>
      <c r="G386" s="3">
        <v>7.7000000000000008E-6</v>
      </c>
      <c r="H386">
        <v>25</v>
      </c>
      <c r="I386">
        <v>0.4</v>
      </c>
      <c r="J386">
        <v>1</v>
      </c>
      <c r="K386">
        <v>1</v>
      </c>
      <c r="L386" s="3">
        <v>1.6999999999999999E-9</v>
      </c>
      <c r="M386" s="3">
        <v>1.5999999999999999E-5</v>
      </c>
      <c r="N386">
        <v>24</v>
      </c>
      <c r="O386">
        <v>0.4</v>
      </c>
      <c r="P386">
        <v>1</v>
      </c>
      <c r="Q386">
        <v>78</v>
      </c>
      <c r="R386">
        <v>197</v>
      </c>
      <c r="S386">
        <v>281</v>
      </c>
      <c r="T386">
        <v>197</v>
      </c>
      <c r="U386">
        <v>288</v>
      </c>
      <c r="V386">
        <v>0.77</v>
      </c>
      <c r="W386" t="s">
        <v>959</v>
      </c>
    </row>
    <row r="387" spans="1:23" x14ac:dyDescent="0.2">
      <c r="A387" t="s">
        <v>421</v>
      </c>
      <c r="B387" t="s">
        <v>422</v>
      </c>
      <c r="C387">
        <v>242</v>
      </c>
      <c r="D387" t="s">
        <v>894</v>
      </c>
      <c r="E387" t="s">
        <v>308</v>
      </c>
      <c r="F387">
        <v>426</v>
      </c>
      <c r="G387" s="3">
        <v>9.6000000000000001E-22</v>
      </c>
      <c r="H387">
        <v>77.8</v>
      </c>
      <c r="I387">
        <v>0</v>
      </c>
      <c r="J387">
        <v>1</v>
      </c>
      <c r="K387">
        <v>2</v>
      </c>
      <c r="L387" s="3">
        <v>1.2E-25</v>
      </c>
      <c r="M387" s="3">
        <v>2.1000000000000001E-21</v>
      </c>
      <c r="N387">
        <v>76.7</v>
      </c>
      <c r="O387">
        <v>0</v>
      </c>
      <c r="P387">
        <v>78</v>
      </c>
      <c r="Q387">
        <v>237</v>
      </c>
      <c r="R387">
        <v>9</v>
      </c>
      <c r="S387">
        <v>168</v>
      </c>
      <c r="T387">
        <v>2</v>
      </c>
      <c r="U387">
        <v>173</v>
      </c>
      <c r="V387">
        <v>0.88</v>
      </c>
      <c r="W387" t="s">
        <v>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8FFD-9066-EB41-BD4D-B1C6083A5600}">
  <dimension ref="A1:W242"/>
  <sheetViews>
    <sheetView workbookViewId="0">
      <selection sqref="A1:W1"/>
    </sheetView>
  </sheetViews>
  <sheetFormatPr baseColWidth="10" defaultRowHeight="16" x14ac:dyDescent="0.2"/>
  <cols>
    <col min="1" max="1" width="15.83203125" bestFit="1" customWidth="1"/>
    <col min="2" max="2" width="10.6640625" bestFit="1" customWidth="1"/>
    <col min="3" max="3" width="4.1640625" bestFit="1" customWidth="1"/>
    <col min="4" max="4" width="24.83203125" bestFit="1" customWidth="1"/>
    <col min="5" max="5" width="1.83203125" bestFit="1" customWidth="1"/>
    <col min="6" max="6" width="5.1640625" bestFit="1" customWidth="1"/>
    <col min="7" max="7" width="9.33203125" bestFit="1" customWidth="1"/>
    <col min="8" max="8" width="6.1640625" bestFit="1" customWidth="1"/>
    <col min="9" max="9" width="5.1640625" bestFit="1" customWidth="1"/>
    <col min="10" max="11" width="3.1640625" bestFit="1" customWidth="1"/>
    <col min="12" max="13" width="9.33203125" bestFit="1" customWidth="1"/>
    <col min="14" max="14" width="6.1640625" bestFit="1" customWidth="1"/>
    <col min="15" max="15" width="5.1640625" bestFit="1" customWidth="1"/>
    <col min="16" max="17" width="4.1640625" bestFit="1" customWidth="1"/>
    <col min="18" max="22" width="5.1640625" bestFit="1" customWidth="1"/>
    <col min="23" max="23" width="59.33203125" bestFit="1" customWidth="1"/>
  </cols>
  <sheetData>
    <row r="1" spans="1:23" x14ac:dyDescent="0.2">
      <c r="A1" s="1" t="s">
        <v>1686</v>
      </c>
      <c r="B1" s="1" t="s">
        <v>1673</v>
      </c>
      <c r="C1" s="1" t="s">
        <v>1674</v>
      </c>
      <c r="D1" s="1" t="s">
        <v>1687</v>
      </c>
      <c r="E1" s="1" t="s">
        <v>1673</v>
      </c>
      <c r="F1" s="1" t="s">
        <v>1675</v>
      </c>
      <c r="G1" s="1" t="s">
        <v>1676</v>
      </c>
      <c r="H1" s="1" t="s">
        <v>1677</v>
      </c>
      <c r="I1" s="1" t="s">
        <v>1678</v>
      </c>
      <c r="J1" s="1" t="s">
        <v>1679</v>
      </c>
      <c r="K1" s="1" t="s">
        <v>363</v>
      </c>
      <c r="L1" s="1" t="s">
        <v>1680</v>
      </c>
      <c r="M1" s="1" t="s">
        <v>1681</v>
      </c>
      <c r="N1" s="1" t="s">
        <v>1677</v>
      </c>
      <c r="O1" s="1" t="s">
        <v>1678</v>
      </c>
      <c r="P1" s="1" t="s">
        <v>1682</v>
      </c>
      <c r="Q1" s="1" t="s">
        <v>1683</v>
      </c>
      <c r="R1" s="1" t="s">
        <v>1682</v>
      </c>
      <c r="S1" s="1" t="s">
        <v>1683</v>
      </c>
      <c r="T1" s="1" t="s">
        <v>1682</v>
      </c>
      <c r="U1" s="1" t="s">
        <v>1683</v>
      </c>
      <c r="V1" s="1" t="s">
        <v>1684</v>
      </c>
      <c r="W1" s="1" t="s">
        <v>1685</v>
      </c>
    </row>
    <row r="2" spans="1:23" x14ac:dyDescent="0.2">
      <c r="A2" t="s">
        <v>208</v>
      </c>
      <c r="B2" t="s">
        <v>1076</v>
      </c>
      <c r="C2">
        <v>178</v>
      </c>
      <c r="D2" t="s">
        <v>1077</v>
      </c>
      <c r="E2" t="s">
        <v>308</v>
      </c>
      <c r="F2">
        <v>236</v>
      </c>
      <c r="G2" s="3">
        <v>2.7E-42</v>
      </c>
      <c r="H2">
        <v>144.69999999999999</v>
      </c>
      <c r="I2">
        <v>0.1</v>
      </c>
      <c r="J2">
        <v>1</v>
      </c>
      <c r="K2">
        <v>1</v>
      </c>
      <c r="L2" s="3">
        <v>1.1999999999999999E-45</v>
      </c>
      <c r="M2" s="3">
        <v>3.2000000000000002E-42</v>
      </c>
      <c r="N2">
        <v>144.5</v>
      </c>
      <c r="O2">
        <v>0.1</v>
      </c>
      <c r="P2">
        <v>1</v>
      </c>
      <c r="Q2">
        <v>177</v>
      </c>
      <c r="R2">
        <v>46</v>
      </c>
      <c r="S2">
        <v>218</v>
      </c>
      <c r="T2">
        <v>46</v>
      </c>
      <c r="U2">
        <v>219</v>
      </c>
      <c r="V2">
        <v>0.94</v>
      </c>
      <c r="W2" t="s">
        <v>208</v>
      </c>
    </row>
    <row r="3" spans="1:23" x14ac:dyDescent="0.2">
      <c r="A3" t="s">
        <v>1078</v>
      </c>
      <c r="B3" t="s">
        <v>1079</v>
      </c>
      <c r="C3">
        <v>192</v>
      </c>
      <c r="D3" t="s">
        <v>1077</v>
      </c>
      <c r="E3" t="s">
        <v>308</v>
      </c>
      <c r="F3">
        <v>236</v>
      </c>
      <c r="G3" s="3">
        <v>3.6999999999999998E-5</v>
      </c>
      <c r="H3">
        <v>23.7</v>
      </c>
      <c r="I3">
        <v>0</v>
      </c>
      <c r="J3">
        <v>1</v>
      </c>
      <c r="K3">
        <v>1</v>
      </c>
      <c r="L3" s="3">
        <v>2.1999999999999998E-8</v>
      </c>
      <c r="M3" s="3">
        <v>5.5999999999999999E-5</v>
      </c>
      <c r="N3">
        <v>23.1</v>
      </c>
      <c r="O3">
        <v>0</v>
      </c>
      <c r="P3">
        <v>26</v>
      </c>
      <c r="Q3">
        <v>97</v>
      </c>
      <c r="R3">
        <v>83</v>
      </c>
      <c r="S3">
        <v>156</v>
      </c>
      <c r="T3">
        <v>75</v>
      </c>
      <c r="U3">
        <v>176</v>
      </c>
      <c r="V3">
        <v>0.75</v>
      </c>
      <c r="W3" t="s">
        <v>1080</v>
      </c>
    </row>
    <row r="4" spans="1:23" x14ac:dyDescent="0.2">
      <c r="A4" t="s">
        <v>1081</v>
      </c>
      <c r="B4" t="s">
        <v>1082</v>
      </c>
      <c r="C4">
        <v>217</v>
      </c>
      <c r="D4" t="s">
        <v>1077</v>
      </c>
      <c r="E4" t="s">
        <v>308</v>
      </c>
      <c r="F4">
        <v>236</v>
      </c>
      <c r="G4">
        <v>5.9999999999999995E-4</v>
      </c>
      <c r="H4">
        <v>19.7</v>
      </c>
      <c r="I4">
        <v>0</v>
      </c>
      <c r="J4">
        <v>1</v>
      </c>
      <c r="K4">
        <v>1</v>
      </c>
      <c r="L4" s="3">
        <v>3.5999999999999999E-7</v>
      </c>
      <c r="M4">
        <v>9.2000000000000003E-4</v>
      </c>
      <c r="N4">
        <v>19.100000000000001</v>
      </c>
      <c r="O4">
        <v>0</v>
      </c>
      <c r="P4">
        <v>85</v>
      </c>
      <c r="Q4">
        <v>136</v>
      </c>
      <c r="R4">
        <v>108</v>
      </c>
      <c r="S4">
        <v>162</v>
      </c>
      <c r="T4">
        <v>94</v>
      </c>
      <c r="U4">
        <v>165</v>
      </c>
      <c r="V4">
        <v>0.78</v>
      </c>
      <c r="W4" t="s">
        <v>239</v>
      </c>
    </row>
    <row r="5" spans="1:23" x14ac:dyDescent="0.2">
      <c r="A5" t="s">
        <v>1083</v>
      </c>
      <c r="B5" t="s">
        <v>1084</v>
      </c>
      <c r="C5">
        <v>227</v>
      </c>
      <c r="D5" t="s">
        <v>1077</v>
      </c>
      <c r="E5" t="s">
        <v>308</v>
      </c>
      <c r="F5">
        <v>236</v>
      </c>
      <c r="G5">
        <v>7.7999999999999999E-4</v>
      </c>
      <c r="H5">
        <v>19.100000000000001</v>
      </c>
      <c r="I5">
        <v>0</v>
      </c>
      <c r="J5">
        <v>1</v>
      </c>
      <c r="K5">
        <v>1</v>
      </c>
      <c r="L5" s="3">
        <v>4.4000000000000002E-7</v>
      </c>
      <c r="M5">
        <v>1.1000000000000001E-3</v>
      </c>
      <c r="N5">
        <v>18.5</v>
      </c>
      <c r="O5">
        <v>0</v>
      </c>
      <c r="P5">
        <v>34</v>
      </c>
      <c r="Q5">
        <v>100</v>
      </c>
      <c r="R5">
        <v>115</v>
      </c>
      <c r="S5">
        <v>176</v>
      </c>
      <c r="T5">
        <v>86</v>
      </c>
      <c r="U5">
        <v>188</v>
      </c>
      <c r="V5">
        <v>0.66</v>
      </c>
      <c r="W5" t="s">
        <v>1085</v>
      </c>
    </row>
    <row r="6" spans="1:23" x14ac:dyDescent="0.2">
      <c r="A6" t="s">
        <v>1086</v>
      </c>
      <c r="B6" t="s">
        <v>1087</v>
      </c>
      <c r="C6">
        <v>299</v>
      </c>
      <c r="D6" t="s">
        <v>1077</v>
      </c>
      <c r="E6" t="s">
        <v>308</v>
      </c>
      <c r="F6">
        <v>236</v>
      </c>
      <c r="G6">
        <v>4.7999999999999996E-3</v>
      </c>
      <c r="H6">
        <v>16</v>
      </c>
      <c r="I6">
        <v>0</v>
      </c>
      <c r="J6">
        <v>1</v>
      </c>
      <c r="K6">
        <v>1</v>
      </c>
      <c r="L6" s="3">
        <v>2.3999999999999999E-6</v>
      </c>
      <c r="M6">
        <v>6.1999999999999998E-3</v>
      </c>
      <c r="N6">
        <v>15.7</v>
      </c>
      <c r="O6">
        <v>0</v>
      </c>
      <c r="P6">
        <v>51</v>
      </c>
      <c r="Q6">
        <v>120</v>
      </c>
      <c r="R6">
        <v>77</v>
      </c>
      <c r="S6">
        <v>142</v>
      </c>
      <c r="T6">
        <v>62</v>
      </c>
      <c r="U6">
        <v>163</v>
      </c>
      <c r="V6">
        <v>0.81</v>
      </c>
      <c r="W6" t="s">
        <v>1088</v>
      </c>
    </row>
    <row r="7" spans="1:23" x14ac:dyDescent="0.2">
      <c r="A7" t="s">
        <v>777</v>
      </c>
      <c r="B7" t="s">
        <v>778</v>
      </c>
      <c r="C7">
        <v>291</v>
      </c>
      <c r="D7" t="s">
        <v>1089</v>
      </c>
      <c r="E7" t="s">
        <v>308</v>
      </c>
      <c r="F7">
        <v>339</v>
      </c>
      <c r="G7" s="3">
        <v>2.5999999999999999E-33</v>
      </c>
      <c r="H7">
        <v>116.1</v>
      </c>
      <c r="I7">
        <v>0.5</v>
      </c>
      <c r="J7">
        <v>1</v>
      </c>
      <c r="K7">
        <v>1</v>
      </c>
      <c r="L7" s="3">
        <v>2.0000000000000001E-37</v>
      </c>
      <c r="M7" s="3">
        <v>3.6000000000000003E-33</v>
      </c>
      <c r="N7">
        <v>115.6</v>
      </c>
      <c r="O7">
        <v>0.5</v>
      </c>
      <c r="P7">
        <v>19</v>
      </c>
      <c r="Q7">
        <v>291</v>
      </c>
      <c r="R7">
        <v>36</v>
      </c>
      <c r="S7">
        <v>328</v>
      </c>
      <c r="T7">
        <v>17</v>
      </c>
      <c r="U7">
        <v>328</v>
      </c>
      <c r="V7">
        <v>0.79</v>
      </c>
      <c r="W7" t="s">
        <v>70</v>
      </c>
    </row>
    <row r="8" spans="1:23" x14ac:dyDescent="0.2">
      <c r="A8" t="s">
        <v>1090</v>
      </c>
      <c r="B8" t="s">
        <v>1091</v>
      </c>
      <c r="C8">
        <v>102</v>
      </c>
      <c r="D8" t="s">
        <v>1092</v>
      </c>
      <c r="E8" t="s">
        <v>308</v>
      </c>
      <c r="F8">
        <v>133</v>
      </c>
      <c r="G8">
        <v>2.0000000000000001E-4</v>
      </c>
      <c r="H8">
        <v>21.9</v>
      </c>
      <c r="I8">
        <v>0.2</v>
      </c>
      <c r="J8">
        <v>1</v>
      </c>
      <c r="K8">
        <v>1</v>
      </c>
      <c r="L8" s="3">
        <v>1.7999999999999999E-8</v>
      </c>
      <c r="M8">
        <v>3.3E-4</v>
      </c>
      <c r="N8">
        <v>21.2</v>
      </c>
      <c r="O8">
        <v>0.2</v>
      </c>
      <c r="P8">
        <v>17</v>
      </c>
      <c r="Q8">
        <v>63</v>
      </c>
      <c r="R8">
        <v>39</v>
      </c>
      <c r="S8">
        <v>85</v>
      </c>
      <c r="T8">
        <v>18</v>
      </c>
      <c r="U8">
        <v>130</v>
      </c>
      <c r="V8">
        <v>0.71</v>
      </c>
      <c r="W8" t="s">
        <v>1093</v>
      </c>
    </row>
    <row r="9" spans="1:23" x14ac:dyDescent="0.2">
      <c r="A9" t="s">
        <v>1094</v>
      </c>
      <c r="B9" t="s">
        <v>1095</v>
      </c>
      <c r="C9">
        <v>69</v>
      </c>
      <c r="D9" t="s">
        <v>1096</v>
      </c>
      <c r="E9" t="s">
        <v>308</v>
      </c>
      <c r="F9">
        <v>165</v>
      </c>
      <c r="G9">
        <v>6.4999999999999997E-3</v>
      </c>
      <c r="H9">
        <v>17.100000000000001</v>
      </c>
      <c r="I9">
        <v>0.3</v>
      </c>
      <c r="J9">
        <v>2</v>
      </c>
      <c r="K9">
        <v>2</v>
      </c>
      <c r="L9" s="3">
        <v>3.5999999999999999E-7</v>
      </c>
      <c r="M9">
        <v>6.4999999999999997E-3</v>
      </c>
      <c r="N9">
        <v>17.100000000000001</v>
      </c>
      <c r="O9">
        <v>0.3</v>
      </c>
      <c r="P9">
        <v>6</v>
      </c>
      <c r="Q9">
        <v>37</v>
      </c>
      <c r="R9">
        <v>124</v>
      </c>
      <c r="S9">
        <v>155</v>
      </c>
      <c r="T9">
        <v>121</v>
      </c>
      <c r="U9">
        <v>160</v>
      </c>
      <c r="V9">
        <v>0.91</v>
      </c>
      <c r="W9" t="s">
        <v>1097</v>
      </c>
    </row>
    <row r="10" spans="1:23" x14ac:dyDescent="0.2">
      <c r="A10" t="s">
        <v>45</v>
      </c>
      <c r="B10" t="s">
        <v>684</v>
      </c>
      <c r="C10">
        <v>54</v>
      </c>
      <c r="D10" t="s">
        <v>1098</v>
      </c>
      <c r="E10" t="s">
        <v>308</v>
      </c>
      <c r="F10">
        <v>175</v>
      </c>
      <c r="G10" s="3">
        <v>6.8999999999999999E-19</v>
      </c>
      <c r="H10">
        <v>67.5</v>
      </c>
      <c r="I10">
        <v>8.4</v>
      </c>
      <c r="J10">
        <v>1</v>
      </c>
      <c r="K10">
        <v>2</v>
      </c>
      <c r="L10" s="3">
        <v>2.9999999999999999E-16</v>
      </c>
      <c r="M10" s="3">
        <v>2.6999999999999998E-12</v>
      </c>
      <c r="N10">
        <v>46.4</v>
      </c>
      <c r="O10">
        <v>1.3</v>
      </c>
      <c r="P10">
        <v>1</v>
      </c>
      <c r="Q10">
        <v>53</v>
      </c>
      <c r="R10">
        <v>70</v>
      </c>
      <c r="S10">
        <v>117</v>
      </c>
      <c r="T10">
        <v>70</v>
      </c>
      <c r="U10">
        <v>118</v>
      </c>
      <c r="V10">
        <v>0.93</v>
      </c>
      <c r="W10" t="s">
        <v>1016</v>
      </c>
    </row>
    <row r="11" spans="1:23" x14ac:dyDescent="0.2">
      <c r="A11" t="s">
        <v>45</v>
      </c>
      <c r="B11" t="s">
        <v>684</v>
      </c>
      <c r="C11">
        <v>54</v>
      </c>
      <c r="D11" t="s">
        <v>1098</v>
      </c>
      <c r="E11" t="s">
        <v>308</v>
      </c>
      <c r="F11">
        <v>175</v>
      </c>
      <c r="G11" s="3">
        <v>6.8999999999999999E-19</v>
      </c>
      <c r="H11">
        <v>67.5</v>
      </c>
      <c r="I11">
        <v>8.4</v>
      </c>
      <c r="J11">
        <v>2</v>
      </c>
      <c r="K11">
        <v>2</v>
      </c>
      <c r="L11" s="3">
        <v>1.3000000000000001E-9</v>
      </c>
      <c r="M11" s="3">
        <v>1.1E-5</v>
      </c>
      <c r="N11">
        <v>25.2</v>
      </c>
      <c r="O11">
        <v>1</v>
      </c>
      <c r="P11">
        <v>6</v>
      </c>
      <c r="Q11">
        <v>43</v>
      </c>
      <c r="R11">
        <v>128</v>
      </c>
      <c r="S11">
        <v>163</v>
      </c>
      <c r="T11">
        <v>126</v>
      </c>
      <c r="U11">
        <v>171</v>
      </c>
      <c r="V11">
        <v>0.85</v>
      </c>
      <c r="W11" t="s">
        <v>1016</v>
      </c>
    </row>
    <row r="12" spans="1:23" x14ac:dyDescent="0.2">
      <c r="A12" t="s">
        <v>1099</v>
      </c>
      <c r="B12" t="s">
        <v>1100</v>
      </c>
      <c r="C12">
        <v>207</v>
      </c>
      <c r="D12" t="s">
        <v>1101</v>
      </c>
      <c r="E12" t="s">
        <v>308</v>
      </c>
      <c r="F12">
        <v>471</v>
      </c>
      <c r="G12" s="3">
        <v>7.4999999999999994E-26</v>
      </c>
      <c r="H12">
        <v>90.9</v>
      </c>
      <c r="I12">
        <v>0.2</v>
      </c>
      <c r="J12">
        <v>1</v>
      </c>
      <c r="K12">
        <v>1</v>
      </c>
      <c r="L12" s="3">
        <v>2.2999999999999999E-29</v>
      </c>
      <c r="M12" s="3">
        <v>1.3999999999999999E-25</v>
      </c>
      <c r="N12">
        <v>90</v>
      </c>
      <c r="O12">
        <v>0.2</v>
      </c>
      <c r="P12">
        <v>4</v>
      </c>
      <c r="Q12">
        <v>207</v>
      </c>
      <c r="R12">
        <v>265</v>
      </c>
      <c r="S12">
        <v>467</v>
      </c>
      <c r="T12">
        <v>262</v>
      </c>
      <c r="U12">
        <v>467</v>
      </c>
      <c r="V12">
        <v>0.88</v>
      </c>
      <c r="W12" t="s">
        <v>1102</v>
      </c>
    </row>
    <row r="13" spans="1:23" x14ac:dyDescent="0.2">
      <c r="A13" t="s">
        <v>1103</v>
      </c>
      <c r="B13" t="s">
        <v>1104</v>
      </c>
      <c r="C13">
        <v>188</v>
      </c>
      <c r="D13" t="s">
        <v>1101</v>
      </c>
      <c r="E13" t="s">
        <v>308</v>
      </c>
      <c r="F13">
        <v>471</v>
      </c>
      <c r="G13" s="3">
        <v>2.5000000000000002E-6</v>
      </c>
      <c r="H13">
        <v>28</v>
      </c>
      <c r="I13">
        <v>0</v>
      </c>
      <c r="J13">
        <v>2</v>
      </c>
      <c r="K13">
        <v>2</v>
      </c>
      <c r="L13" s="3">
        <v>8.1999999999999998E-7</v>
      </c>
      <c r="M13">
        <v>4.8999999999999998E-3</v>
      </c>
      <c r="N13">
        <v>17.3</v>
      </c>
      <c r="O13">
        <v>0</v>
      </c>
      <c r="P13">
        <v>138</v>
      </c>
      <c r="Q13">
        <v>187</v>
      </c>
      <c r="R13">
        <v>137</v>
      </c>
      <c r="S13">
        <v>186</v>
      </c>
      <c r="T13">
        <v>126</v>
      </c>
      <c r="U13">
        <v>187</v>
      </c>
      <c r="V13">
        <v>0.86</v>
      </c>
      <c r="W13" t="s">
        <v>1105</v>
      </c>
    </row>
    <row r="14" spans="1:23" x14ac:dyDescent="0.2">
      <c r="A14" t="s">
        <v>45</v>
      </c>
      <c r="B14" t="s">
        <v>684</v>
      </c>
      <c r="C14">
        <v>54</v>
      </c>
      <c r="D14" t="s">
        <v>1106</v>
      </c>
      <c r="E14" t="s">
        <v>308</v>
      </c>
      <c r="F14">
        <v>406</v>
      </c>
      <c r="G14">
        <v>8.4999999999999995E-4</v>
      </c>
      <c r="H14">
        <v>19.2</v>
      </c>
      <c r="I14">
        <v>0.2</v>
      </c>
      <c r="J14">
        <v>1</v>
      </c>
      <c r="K14">
        <v>1</v>
      </c>
      <c r="L14" s="3">
        <v>8.7999999999999994E-8</v>
      </c>
      <c r="M14">
        <v>1.6000000000000001E-3</v>
      </c>
      <c r="N14">
        <v>18.3</v>
      </c>
      <c r="O14">
        <v>0.2</v>
      </c>
      <c r="P14">
        <v>5</v>
      </c>
      <c r="Q14">
        <v>54</v>
      </c>
      <c r="R14">
        <v>179</v>
      </c>
      <c r="S14">
        <v>227</v>
      </c>
      <c r="T14">
        <v>175</v>
      </c>
      <c r="U14">
        <v>227</v>
      </c>
      <c r="V14">
        <v>0.85</v>
      </c>
      <c r="W14" t="s">
        <v>1016</v>
      </c>
    </row>
    <row r="15" spans="1:23" x14ac:dyDescent="0.2">
      <c r="A15" t="s">
        <v>1107</v>
      </c>
      <c r="B15" t="s">
        <v>1108</v>
      </c>
      <c r="C15">
        <v>72</v>
      </c>
      <c r="D15" t="s">
        <v>1109</v>
      </c>
      <c r="E15" t="s">
        <v>308</v>
      </c>
      <c r="F15">
        <v>547</v>
      </c>
      <c r="G15" s="3">
        <v>6.2000000000000002E-12</v>
      </c>
      <c r="H15">
        <v>45.5</v>
      </c>
      <c r="I15">
        <v>0</v>
      </c>
      <c r="J15">
        <v>1</v>
      </c>
      <c r="K15">
        <v>1</v>
      </c>
      <c r="L15" s="3">
        <v>2.2999999999999999E-15</v>
      </c>
      <c r="M15" s="3">
        <v>2.0999999999999999E-11</v>
      </c>
      <c r="N15">
        <v>43.8</v>
      </c>
      <c r="O15">
        <v>0</v>
      </c>
      <c r="P15">
        <v>1</v>
      </c>
      <c r="Q15">
        <v>71</v>
      </c>
      <c r="R15">
        <v>237</v>
      </c>
      <c r="S15">
        <v>318</v>
      </c>
      <c r="T15">
        <v>237</v>
      </c>
      <c r="U15">
        <v>319</v>
      </c>
      <c r="V15">
        <v>0.73</v>
      </c>
      <c r="W15" t="s">
        <v>1110</v>
      </c>
    </row>
    <row r="16" spans="1:23" x14ac:dyDescent="0.2">
      <c r="A16" t="s">
        <v>1111</v>
      </c>
      <c r="B16" t="s">
        <v>1112</v>
      </c>
      <c r="C16">
        <v>122</v>
      </c>
      <c r="D16" t="s">
        <v>1113</v>
      </c>
      <c r="E16" t="s">
        <v>308</v>
      </c>
      <c r="F16">
        <v>308</v>
      </c>
      <c r="G16" s="3">
        <v>1.9999999999999999E-40</v>
      </c>
      <c r="H16">
        <v>137.69999999999999</v>
      </c>
      <c r="I16">
        <v>6.9</v>
      </c>
      <c r="J16">
        <v>2</v>
      </c>
      <c r="K16">
        <v>2</v>
      </c>
      <c r="L16" s="3">
        <v>2.3E-44</v>
      </c>
      <c r="M16" s="3">
        <v>1.9999999999999999E-40</v>
      </c>
      <c r="N16">
        <v>137.69999999999999</v>
      </c>
      <c r="O16">
        <v>6.9</v>
      </c>
      <c r="P16">
        <v>1</v>
      </c>
      <c r="Q16">
        <v>122</v>
      </c>
      <c r="R16">
        <v>86</v>
      </c>
      <c r="S16">
        <v>224</v>
      </c>
      <c r="T16">
        <v>86</v>
      </c>
      <c r="U16">
        <v>224</v>
      </c>
      <c r="V16">
        <v>0.98</v>
      </c>
      <c r="W16" t="s">
        <v>1114</v>
      </c>
    </row>
    <row r="17" spans="1:23" x14ac:dyDescent="0.2">
      <c r="A17" t="s">
        <v>1115</v>
      </c>
      <c r="B17" t="s">
        <v>1116</v>
      </c>
      <c r="C17">
        <v>289</v>
      </c>
      <c r="D17" t="s">
        <v>1117</v>
      </c>
      <c r="E17" t="s">
        <v>308</v>
      </c>
      <c r="F17">
        <v>400</v>
      </c>
      <c r="G17" s="3">
        <v>1.6E-15</v>
      </c>
      <c r="H17">
        <v>57.7</v>
      </c>
      <c r="I17">
        <v>0</v>
      </c>
      <c r="J17">
        <v>1</v>
      </c>
      <c r="K17">
        <v>1</v>
      </c>
      <c r="L17" s="3">
        <v>3.4000000000000002E-19</v>
      </c>
      <c r="M17" s="3">
        <v>2.0000000000000002E-15</v>
      </c>
      <c r="N17">
        <v>57.4</v>
      </c>
      <c r="O17">
        <v>0</v>
      </c>
      <c r="P17">
        <v>2</v>
      </c>
      <c r="Q17">
        <v>131</v>
      </c>
      <c r="R17">
        <v>23</v>
      </c>
      <c r="S17">
        <v>163</v>
      </c>
      <c r="T17">
        <v>22</v>
      </c>
      <c r="U17">
        <v>231</v>
      </c>
      <c r="V17">
        <v>0.8</v>
      </c>
      <c r="W17" t="s">
        <v>1118</v>
      </c>
    </row>
    <row r="18" spans="1:23" x14ac:dyDescent="0.2">
      <c r="A18" t="s">
        <v>1119</v>
      </c>
      <c r="B18" t="s">
        <v>1120</v>
      </c>
      <c r="C18">
        <v>340</v>
      </c>
      <c r="D18" t="s">
        <v>1117</v>
      </c>
      <c r="E18" t="s">
        <v>308</v>
      </c>
      <c r="F18">
        <v>400</v>
      </c>
      <c r="G18">
        <v>1.1999999999999999E-3</v>
      </c>
      <c r="H18">
        <v>18.3</v>
      </c>
      <c r="I18">
        <v>0</v>
      </c>
      <c r="J18">
        <v>1</v>
      </c>
      <c r="K18">
        <v>1</v>
      </c>
      <c r="L18" s="3">
        <v>3.2000000000000001E-7</v>
      </c>
      <c r="M18">
        <v>1.9E-3</v>
      </c>
      <c r="N18">
        <v>17.600000000000001</v>
      </c>
      <c r="O18">
        <v>0</v>
      </c>
      <c r="P18">
        <v>53</v>
      </c>
      <c r="Q18">
        <v>157</v>
      </c>
      <c r="R18">
        <v>82</v>
      </c>
      <c r="S18">
        <v>187</v>
      </c>
      <c r="T18">
        <v>58</v>
      </c>
      <c r="U18">
        <v>205</v>
      </c>
      <c r="V18">
        <v>0.81</v>
      </c>
      <c r="W18" t="s">
        <v>1121</v>
      </c>
    </row>
    <row r="19" spans="1:23" x14ac:dyDescent="0.2">
      <c r="A19" t="s">
        <v>1122</v>
      </c>
      <c r="B19" t="s">
        <v>1123</v>
      </c>
      <c r="C19">
        <v>291</v>
      </c>
      <c r="D19" t="s">
        <v>1117</v>
      </c>
      <c r="E19" t="s">
        <v>308</v>
      </c>
      <c r="F19">
        <v>400</v>
      </c>
      <c r="G19">
        <v>3.5000000000000001E-3</v>
      </c>
      <c r="H19">
        <v>16.5</v>
      </c>
      <c r="I19">
        <v>0</v>
      </c>
      <c r="J19">
        <v>1</v>
      </c>
      <c r="K19">
        <v>1</v>
      </c>
      <c r="L19" s="3">
        <v>1.1999999999999999E-6</v>
      </c>
      <c r="M19">
        <v>7.3000000000000001E-3</v>
      </c>
      <c r="N19">
        <v>15.4</v>
      </c>
      <c r="O19">
        <v>0</v>
      </c>
      <c r="P19">
        <v>4</v>
      </c>
      <c r="Q19">
        <v>73</v>
      </c>
      <c r="R19">
        <v>82</v>
      </c>
      <c r="S19">
        <v>157</v>
      </c>
      <c r="T19">
        <v>79</v>
      </c>
      <c r="U19">
        <v>288</v>
      </c>
      <c r="V19">
        <v>0.89</v>
      </c>
      <c r="W19" t="s">
        <v>1124</v>
      </c>
    </row>
    <row r="20" spans="1:23" x14ac:dyDescent="0.2">
      <c r="A20" t="s">
        <v>370</v>
      </c>
      <c r="B20" t="s">
        <v>371</v>
      </c>
      <c r="C20">
        <v>40</v>
      </c>
      <c r="D20" t="s">
        <v>1125</v>
      </c>
      <c r="E20" t="s">
        <v>308</v>
      </c>
      <c r="F20">
        <v>190</v>
      </c>
      <c r="G20" s="3">
        <v>5.9000000000000003E-6</v>
      </c>
      <c r="H20">
        <v>26.3</v>
      </c>
      <c r="I20">
        <v>7</v>
      </c>
      <c r="J20">
        <v>1</v>
      </c>
      <c r="K20">
        <v>1</v>
      </c>
      <c r="L20" s="3">
        <v>7.1000000000000003E-10</v>
      </c>
      <c r="M20" s="3">
        <v>1.2999999999999999E-5</v>
      </c>
      <c r="N20">
        <v>25.2</v>
      </c>
      <c r="O20">
        <v>7</v>
      </c>
      <c r="P20">
        <v>5</v>
      </c>
      <c r="Q20">
        <v>35</v>
      </c>
      <c r="R20">
        <v>72</v>
      </c>
      <c r="S20">
        <v>104</v>
      </c>
      <c r="T20">
        <v>71</v>
      </c>
      <c r="U20">
        <v>108</v>
      </c>
      <c r="V20">
        <v>0.8</v>
      </c>
      <c r="W20" t="s">
        <v>918</v>
      </c>
    </row>
    <row r="21" spans="1:23" x14ac:dyDescent="0.2">
      <c r="A21" t="s">
        <v>379</v>
      </c>
      <c r="B21" t="s">
        <v>380</v>
      </c>
      <c r="C21">
        <v>353</v>
      </c>
      <c r="D21" t="s">
        <v>1126</v>
      </c>
      <c r="E21" t="s">
        <v>308</v>
      </c>
      <c r="F21">
        <v>93</v>
      </c>
      <c r="G21" s="3">
        <v>9.5000000000000003E-10</v>
      </c>
      <c r="H21">
        <v>37.9</v>
      </c>
      <c r="I21">
        <v>5.4</v>
      </c>
      <c r="J21">
        <v>1</v>
      </c>
      <c r="K21">
        <v>1</v>
      </c>
      <c r="L21" s="3">
        <v>5.9000000000000001E-14</v>
      </c>
      <c r="M21" s="3">
        <v>1.0000000000000001E-9</v>
      </c>
      <c r="N21">
        <v>37.799999999999997</v>
      </c>
      <c r="O21">
        <v>5.4</v>
      </c>
      <c r="P21">
        <v>118</v>
      </c>
      <c r="Q21">
        <v>173</v>
      </c>
      <c r="R21">
        <v>12</v>
      </c>
      <c r="S21">
        <v>69</v>
      </c>
      <c r="T21">
        <v>6</v>
      </c>
      <c r="U21">
        <v>86</v>
      </c>
      <c r="V21">
        <v>0.87</v>
      </c>
      <c r="W21" t="s">
        <v>921</v>
      </c>
    </row>
    <row r="22" spans="1:23" x14ac:dyDescent="0.2">
      <c r="A22" t="s">
        <v>1127</v>
      </c>
      <c r="B22" t="s">
        <v>1128</v>
      </c>
      <c r="C22">
        <v>83</v>
      </c>
      <c r="D22" t="s">
        <v>1129</v>
      </c>
      <c r="E22" t="s">
        <v>308</v>
      </c>
      <c r="F22">
        <v>430</v>
      </c>
      <c r="G22" s="3">
        <v>4.4E-24</v>
      </c>
      <c r="H22">
        <v>84.9</v>
      </c>
      <c r="I22">
        <v>0</v>
      </c>
      <c r="J22">
        <v>2</v>
      </c>
      <c r="K22">
        <v>3</v>
      </c>
      <c r="L22" s="3">
        <v>4.2E-7</v>
      </c>
      <c r="M22">
        <v>1.5E-3</v>
      </c>
      <c r="N22">
        <v>19.100000000000001</v>
      </c>
      <c r="O22">
        <v>0</v>
      </c>
      <c r="P22">
        <v>24</v>
      </c>
      <c r="Q22">
        <v>80</v>
      </c>
      <c r="R22">
        <v>191</v>
      </c>
      <c r="S22">
        <v>254</v>
      </c>
      <c r="T22">
        <v>170</v>
      </c>
      <c r="U22">
        <v>257</v>
      </c>
      <c r="V22">
        <v>0.83</v>
      </c>
      <c r="W22" t="s">
        <v>1130</v>
      </c>
    </row>
    <row r="23" spans="1:23" x14ac:dyDescent="0.2">
      <c r="A23" t="s">
        <v>1127</v>
      </c>
      <c r="B23" t="s">
        <v>1128</v>
      </c>
      <c r="C23">
        <v>83</v>
      </c>
      <c r="D23" t="s">
        <v>1129</v>
      </c>
      <c r="E23" t="s">
        <v>308</v>
      </c>
      <c r="F23">
        <v>430</v>
      </c>
      <c r="G23" s="3">
        <v>4.4E-24</v>
      </c>
      <c r="H23">
        <v>84.9</v>
      </c>
      <c r="I23">
        <v>0</v>
      </c>
      <c r="J23">
        <v>3</v>
      </c>
      <c r="K23">
        <v>3</v>
      </c>
      <c r="L23" s="3">
        <v>1.3999999999999999E-17</v>
      </c>
      <c r="M23" s="3">
        <v>5.1999999999999999E-14</v>
      </c>
      <c r="N23">
        <v>52.6</v>
      </c>
      <c r="O23">
        <v>0</v>
      </c>
      <c r="P23">
        <v>3</v>
      </c>
      <c r="Q23">
        <v>74</v>
      </c>
      <c r="R23">
        <v>269</v>
      </c>
      <c r="S23">
        <v>350</v>
      </c>
      <c r="T23">
        <v>267</v>
      </c>
      <c r="U23">
        <v>358</v>
      </c>
      <c r="V23">
        <v>0.86</v>
      </c>
      <c r="W23" t="s">
        <v>1130</v>
      </c>
    </row>
    <row r="24" spans="1:23" x14ac:dyDescent="0.2">
      <c r="A24" t="s">
        <v>1131</v>
      </c>
      <c r="B24" t="s">
        <v>1132</v>
      </c>
      <c r="C24">
        <v>55</v>
      </c>
      <c r="D24" t="s">
        <v>1129</v>
      </c>
      <c r="E24" t="s">
        <v>308</v>
      </c>
      <c r="F24">
        <v>430</v>
      </c>
      <c r="G24" s="3">
        <v>4.3000000000000001E-20</v>
      </c>
      <c r="H24">
        <v>71.8</v>
      </c>
      <c r="I24">
        <v>2</v>
      </c>
      <c r="J24">
        <v>4</v>
      </c>
      <c r="K24">
        <v>5</v>
      </c>
      <c r="L24" s="3">
        <v>7.7999999999999997E-8</v>
      </c>
      <c r="M24">
        <v>2.7999999999999998E-4</v>
      </c>
      <c r="N24">
        <v>21.4</v>
      </c>
      <c r="O24">
        <v>0</v>
      </c>
      <c r="P24">
        <v>3</v>
      </c>
      <c r="Q24">
        <v>44</v>
      </c>
      <c r="R24">
        <v>265</v>
      </c>
      <c r="S24">
        <v>305</v>
      </c>
      <c r="T24">
        <v>263</v>
      </c>
      <c r="U24">
        <v>308</v>
      </c>
      <c r="V24">
        <v>0.85</v>
      </c>
      <c r="W24" t="s">
        <v>1133</v>
      </c>
    </row>
    <row r="25" spans="1:23" x14ac:dyDescent="0.2">
      <c r="A25" t="s">
        <v>1131</v>
      </c>
      <c r="B25" t="s">
        <v>1132</v>
      </c>
      <c r="C25">
        <v>55</v>
      </c>
      <c r="D25" t="s">
        <v>1129</v>
      </c>
      <c r="E25" t="s">
        <v>308</v>
      </c>
      <c r="F25">
        <v>430</v>
      </c>
      <c r="G25" s="3">
        <v>4.3000000000000001E-20</v>
      </c>
      <c r="H25">
        <v>71.8</v>
      </c>
      <c r="I25">
        <v>2</v>
      </c>
      <c r="J25">
        <v>5</v>
      </c>
      <c r="K25">
        <v>5</v>
      </c>
      <c r="L25" s="3">
        <v>2.8000000000000002E-12</v>
      </c>
      <c r="M25" s="3">
        <v>9.8999999999999993E-9</v>
      </c>
      <c r="N25">
        <v>35.6</v>
      </c>
      <c r="O25">
        <v>0.2</v>
      </c>
      <c r="P25">
        <v>2</v>
      </c>
      <c r="Q25">
        <v>55</v>
      </c>
      <c r="R25">
        <v>297</v>
      </c>
      <c r="S25">
        <v>349</v>
      </c>
      <c r="T25">
        <v>296</v>
      </c>
      <c r="U25">
        <v>349</v>
      </c>
      <c r="V25">
        <v>0.96</v>
      </c>
      <c r="W25" t="s">
        <v>1133</v>
      </c>
    </row>
    <row r="26" spans="1:23" x14ac:dyDescent="0.2">
      <c r="A26" t="s">
        <v>1134</v>
      </c>
      <c r="B26" t="s">
        <v>1135</v>
      </c>
      <c r="C26">
        <v>32</v>
      </c>
      <c r="D26" t="s">
        <v>1129</v>
      </c>
      <c r="E26" t="s">
        <v>308</v>
      </c>
      <c r="F26">
        <v>430</v>
      </c>
      <c r="G26" s="3">
        <v>6.6999999999999998E-18</v>
      </c>
      <c r="H26">
        <v>64.3</v>
      </c>
      <c r="I26">
        <v>1</v>
      </c>
      <c r="J26">
        <v>4</v>
      </c>
      <c r="K26">
        <v>5</v>
      </c>
      <c r="L26" s="3">
        <v>2.0999999999999998E-6</v>
      </c>
      <c r="M26">
        <v>7.6E-3</v>
      </c>
      <c r="N26">
        <v>16.7</v>
      </c>
      <c r="O26">
        <v>0.1</v>
      </c>
      <c r="P26">
        <v>2</v>
      </c>
      <c r="Q26">
        <v>27</v>
      </c>
      <c r="R26">
        <v>296</v>
      </c>
      <c r="S26">
        <v>322</v>
      </c>
      <c r="T26">
        <v>295</v>
      </c>
      <c r="U26">
        <v>325</v>
      </c>
      <c r="V26">
        <v>0.89</v>
      </c>
      <c r="W26" t="s">
        <v>1136</v>
      </c>
    </row>
    <row r="27" spans="1:23" x14ac:dyDescent="0.2">
      <c r="A27" t="s">
        <v>1137</v>
      </c>
      <c r="B27" t="s">
        <v>1138</v>
      </c>
      <c r="C27">
        <v>56</v>
      </c>
      <c r="D27" t="s">
        <v>1129</v>
      </c>
      <c r="E27" t="s">
        <v>308</v>
      </c>
      <c r="F27">
        <v>430</v>
      </c>
      <c r="G27" s="3">
        <v>1.1000000000000001E-11</v>
      </c>
      <c r="H27">
        <v>44.7</v>
      </c>
      <c r="I27">
        <v>0.3</v>
      </c>
      <c r="J27">
        <v>4</v>
      </c>
      <c r="K27">
        <v>6</v>
      </c>
      <c r="L27" s="3">
        <v>1.9999999999999999E-6</v>
      </c>
      <c r="M27">
        <v>7.3000000000000001E-3</v>
      </c>
      <c r="N27">
        <v>16.600000000000001</v>
      </c>
      <c r="O27">
        <v>0</v>
      </c>
      <c r="P27">
        <v>18</v>
      </c>
      <c r="Q27">
        <v>54</v>
      </c>
      <c r="R27">
        <v>265</v>
      </c>
      <c r="S27">
        <v>301</v>
      </c>
      <c r="T27">
        <v>261</v>
      </c>
      <c r="U27">
        <v>303</v>
      </c>
      <c r="V27">
        <v>0.92</v>
      </c>
      <c r="W27" t="s">
        <v>1133</v>
      </c>
    </row>
    <row r="28" spans="1:23" x14ac:dyDescent="0.2">
      <c r="A28" t="s">
        <v>1137</v>
      </c>
      <c r="B28" t="s">
        <v>1138</v>
      </c>
      <c r="C28">
        <v>56</v>
      </c>
      <c r="D28" t="s">
        <v>1129</v>
      </c>
      <c r="E28" t="s">
        <v>308</v>
      </c>
      <c r="F28">
        <v>430</v>
      </c>
      <c r="G28" s="3">
        <v>1.1000000000000001E-11</v>
      </c>
      <c r="H28">
        <v>44.7</v>
      </c>
      <c r="I28">
        <v>0.3</v>
      </c>
      <c r="J28">
        <v>5</v>
      </c>
      <c r="K28">
        <v>6</v>
      </c>
      <c r="L28" s="3">
        <v>1.9000000000000001E-9</v>
      </c>
      <c r="M28" s="3">
        <v>6.7000000000000002E-6</v>
      </c>
      <c r="N28">
        <v>26.3</v>
      </c>
      <c r="O28">
        <v>0</v>
      </c>
      <c r="P28">
        <v>1</v>
      </c>
      <c r="Q28">
        <v>52</v>
      </c>
      <c r="R28">
        <v>282</v>
      </c>
      <c r="S28">
        <v>332</v>
      </c>
      <c r="T28">
        <v>281</v>
      </c>
      <c r="U28">
        <v>332</v>
      </c>
      <c r="V28">
        <v>0.94</v>
      </c>
      <c r="W28" t="s">
        <v>1133</v>
      </c>
    </row>
    <row r="29" spans="1:23" x14ac:dyDescent="0.2">
      <c r="A29" t="s">
        <v>1139</v>
      </c>
      <c r="B29" t="s">
        <v>1140</v>
      </c>
      <c r="C29">
        <v>119</v>
      </c>
      <c r="D29" t="s">
        <v>1141</v>
      </c>
      <c r="E29" t="s">
        <v>308</v>
      </c>
      <c r="F29">
        <v>244</v>
      </c>
      <c r="G29" s="3">
        <v>1.4E-8</v>
      </c>
      <c r="H29">
        <v>34.6</v>
      </c>
      <c r="I29">
        <v>0</v>
      </c>
      <c r="J29">
        <v>1</v>
      </c>
      <c r="K29">
        <v>1</v>
      </c>
      <c r="L29" s="3">
        <v>3.8999999999999999E-12</v>
      </c>
      <c r="M29" s="3">
        <v>2.3000000000000001E-8</v>
      </c>
      <c r="N29">
        <v>33.9</v>
      </c>
      <c r="O29">
        <v>0</v>
      </c>
      <c r="P29">
        <v>19</v>
      </c>
      <c r="Q29">
        <v>117</v>
      </c>
      <c r="R29">
        <v>82</v>
      </c>
      <c r="S29">
        <v>175</v>
      </c>
      <c r="T29">
        <v>70</v>
      </c>
      <c r="U29">
        <v>177</v>
      </c>
      <c r="V29">
        <v>0.78</v>
      </c>
      <c r="W29" t="s">
        <v>1142</v>
      </c>
    </row>
    <row r="30" spans="1:23" x14ac:dyDescent="0.2">
      <c r="A30" t="s">
        <v>370</v>
      </c>
      <c r="B30" t="s">
        <v>371</v>
      </c>
      <c r="C30">
        <v>40</v>
      </c>
      <c r="D30" t="s">
        <v>1143</v>
      </c>
      <c r="E30" t="s">
        <v>308</v>
      </c>
      <c r="F30">
        <v>683</v>
      </c>
      <c r="G30" s="3">
        <v>2.0000000000000002E-5</v>
      </c>
      <c r="H30">
        <v>24.6</v>
      </c>
      <c r="I30">
        <v>17</v>
      </c>
      <c r="J30">
        <v>1</v>
      </c>
      <c r="K30">
        <v>1</v>
      </c>
      <c r="L30" s="3">
        <v>1.9000000000000001E-9</v>
      </c>
      <c r="M30" s="3">
        <v>3.4999999999999997E-5</v>
      </c>
      <c r="N30">
        <v>23.8</v>
      </c>
      <c r="O30">
        <v>17</v>
      </c>
      <c r="P30">
        <v>1</v>
      </c>
      <c r="Q30">
        <v>37</v>
      </c>
      <c r="R30">
        <v>29</v>
      </c>
      <c r="S30">
        <v>64</v>
      </c>
      <c r="T30">
        <v>29</v>
      </c>
      <c r="U30">
        <v>67</v>
      </c>
      <c r="V30">
        <v>0.87</v>
      </c>
      <c r="W30" t="s">
        <v>918</v>
      </c>
    </row>
    <row r="31" spans="1:23" x14ac:dyDescent="0.2">
      <c r="A31" t="s">
        <v>1144</v>
      </c>
      <c r="B31" t="s">
        <v>1145</v>
      </c>
      <c r="C31">
        <v>425</v>
      </c>
      <c r="D31" t="s">
        <v>1146</v>
      </c>
      <c r="E31" t="s">
        <v>308</v>
      </c>
      <c r="F31">
        <v>516</v>
      </c>
      <c r="G31" s="3">
        <v>4.1000000000000001E-48</v>
      </c>
      <c r="H31">
        <v>164.3</v>
      </c>
      <c r="I31">
        <v>53.4</v>
      </c>
      <c r="J31">
        <v>1</v>
      </c>
      <c r="K31">
        <v>1</v>
      </c>
      <c r="L31" s="3">
        <v>6.0999999999999999E-52</v>
      </c>
      <c r="M31" s="3">
        <v>5.5000000000000005E-48</v>
      </c>
      <c r="N31">
        <v>163.80000000000001</v>
      </c>
      <c r="O31">
        <v>53.4</v>
      </c>
      <c r="P31">
        <v>14</v>
      </c>
      <c r="Q31">
        <v>424</v>
      </c>
      <c r="R31">
        <v>56</v>
      </c>
      <c r="S31">
        <v>481</v>
      </c>
      <c r="T31">
        <v>43</v>
      </c>
      <c r="U31">
        <v>484</v>
      </c>
      <c r="V31">
        <v>0.84</v>
      </c>
      <c r="W31" t="s">
        <v>1147</v>
      </c>
    </row>
    <row r="32" spans="1:23" x14ac:dyDescent="0.2">
      <c r="A32" t="s">
        <v>1148</v>
      </c>
      <c r="B32" t="s">
        <v>1149</v>
      </c>
      <c r="C32">
        <v>479</v>
      </c>
      <c r="D32" t="s">
        <v>1146</v>
      </c>
      <c r="E32" t="s">
        <v>308</v>
      </c>
      <c r="F32">
        <v>516</v>
      </c>
      <c r="G32" s="3">
        <v>5.2000000000000003E-21</v>
      </c>
      <c r="H32">
        <v>74.8</v>
      </c>
      <c r="I32">
        <v>44.6</v>
      </c>
      <c r="J32">
        <v>1</v>
      </c>
      <c r="K32">
        <v>1</v>
      </c>
      <c r="L32" s="3">
        <v>7.8E-25</v>
      </c>
      <c r="M32" s="3">
        <v>7.0000000000000007E-21</v>
      </c>
      <c r="N32">
        <v>74.400000000000006</v>
      </c>
      <c r="O32">
        <v>44.6</v>
      </c>
      <c r="P32">
        <v>19</v>
      </c>
      <c r="Q32">
        <v>468</v>
      </c>
      <c r="R32">
        <v>61</v>
      </c>
      <c r="S32">
        <v>490</v>
      </c>
      <c r="T32">
        <v>52</v>
      </c>
      <c r="U32">
        <v>498</v>
      </c>
      <c r="V32">
        <v>0.76</v>
      </c>
      <c r="W32" t="s">
        <v>1147</v>
      </c>
    </row>
    <row r="33" spans="1:23" x14ac:dyDescent="0.2">
      <c r="A33" t="s">
        <v>1150</v>
      </c>
      <c r="B33" t="s">
        <v>1151</v>
      </c>
      <c r="C33">
        <v>165</v>
      </c>
      <c r="D33" t="s">
        <v>1152</v>
      </c>
      <c r="E33" t="s">
        <v>308</v>
      </c>
      <c r="F33">
        <v>289</v>
      </c>
      <c r="G33" s="3">
        <v>7.8000000000000003E-32</v>
      </c>
      <c r="H33">
        <v>110.5</v>
      </c>
      <c r="I33">
        <v>0</v>
      </c>
      <c r="J33">
        <v>1</v>
      </c>
      <c r="K33">
        <v>1</v>
      </c>
      <c r="L33" s="3">
        <v>4.1000000000000003E-35</v>
      </c>
      <c r="M33" s="3">
        <v>1.1E-31</v>
      </c>
      <c r="N33">
        <v>110</v>
      </c>
      <c r="O33">
        <v>0</v>
      </c>
      <c r="P33">
        <v>2</v>
      </c>
      <c r="Q33">
        <v>140</v>
      </c>
      <c r="R33">
        <v>11</v>
      </c>
      <c r="S33">
        <v>151</v>
      </c>
      <c r="T33">
        <v>10</v>
      </c>
      <c r="U33">
        <v>172</v>
      </c>
      <c r="V33">
        <v>0.91</v>
      </c>
      <c r="W33" t="s">
        <v>1153</v>
      </c>
    </row>
    <row r="34" spans="1:23" x14ac:dyDescent="0.2">
      <c r="A34" t="s">
        <v>1154</v>
      </c>
      <c r="B34" t="s">
        <v>1155</v>
      </c>
      <c r="C34">
        <v>151</v>
      </c>
      <c r="D34" t="s">
        <v>1152</v>
      </c>
      <c r="E34" t="s">
        <v>308</v>
      </c>
      <c r="F34">
        <v>289</v>
      </c>
      <c r="G34" s="3">
        <v>1.5999999999999999E-19</v>
      </c>
      <c r="H34">
        <v>70.5</v>
      </c>
      <c r="I34">
        <v>0</v>
      </c>
      <c r="J34">
        <v>2</v>
      </c>
      <c r="K34">
        <v>2</v>
      </c>
      <c r="L34" s="3">
        <v>1.7999999999999999E-22</v>
      </c>
      <c r="M34" s="3">
        <v>4.7E-19</v>
      </c>
      <c r="N34">
        <v>69</v>
      </c>
      <c r="O34">
        <v>0</v>
      </c>
      <c r="P34">
        <v>1</v>
      </c>
      <c r="Q34">
        <v>94</v>
      </c>
      <c r="R34">
        <v>191</v>
      </c>
      <c r="S34">
        <v>285</v>
      </c>
      <c r="T34">
        <v>191</v>
      </c>
      <c r="U34">
        <v>288</v>
      </c>
      <c r="V34">
        <v>0.95</v>
      </c>
      <c r="W34" t="s">
        <v>1156</v>
      </c>
    </row>
    <row r="35" spans="1:23" x14ac:dyDescent="0.2">
      <c r="A35" t="s">
        <v>1157</v>
      </c>
      <c r="B35" t="s">
        <v>1158</v>
      </c>
      <c r="C35">
        <v>136</v>
      </c>
      <c r="D35" t="s">
        <v>1152</v>
      </c>
      <c r="E35" t="s">
        <v>308</v>
      </c>
      <c r="F35">
        <v>289</v>
      </c>
      <c r="G35" s="3">
        <v>4.1999999999999999E-12</v>
      </c>
      <c r="H35">
        <v>46.6</v>
      </c>
      <c r="I35">
        <v>0</v>
      </c>
      <c r="J35">
        <v>1</v>
      </c>
      <c r="K35">
        <v>1</v>
      </c>
      <c r="L35" s="3">
        <v>3.4E-15</v>
      </c>
      <c r="M35" s="3">
        <v>8.7999999999999997E-12</v>
      </c>
      <c r="N35">
        <v>45.6</v>
      </c>
      <c r="O35">
        <v>0</v>
      </c>
      <c r="P35">
        <v>1</v>
      </c>
      <c r="Q35">
        <v>94</v>
      </c>
      <c r="R35">
        <v>192</v>
      </c>
      <c r="S35">
        <v>285</v>
      </c>
      <c r="T35">
        <v>192</v>
      </c>
      <c r="U35">
        <v>288</v>
      </c>
      <c r="V35">
        <v>0.74</v>
      </c>
      <c r="W35" t="s">
        <v>1057</v>
      </c>
    </row>
    <row r="36" spans="1:23" x14ac:dyDescent="0.2">
      <c r="A36" t="s">
        <v>1159</v>
      </c>
      <c r="B36" t="s">
        <v>1160</v>
      </c>
      <c r="C36">
        <v>182</v>
      </c>
      <c r="D36" t="s">
        <v>1152</v>
      </c>
      <c r="E36" t="s">
        <v>308</v>
      </c>
      <c r="F36">
        <v>289</v>
      </c>
      <c r="G36" s="3">
        <v>9.1000000000000004E-9</v>
      </c>
      <c r="H36">
        <v>35.299999999999997</v>
      </c>
      <c r="I36">
        <v>0</v>
      </c>
      <c r="J36">
        <v>1</v>
      </c>
      <c r="K36">
        <v>1</v>
      </c>
      <c r="L36" s="3">
        <v>6.1000000000000003E-12</v>
      </c>
      <c r="M36" s="3">
        <v>1.6000000000000001E-8</v>
      </c>
      <c r="N36">
        <v>34.6</v>
      </c>
      <c r="O36">
        <v>0</v>
      </c>
      <c r="P36">
        <v>2</v>
      </c>
      <c r="Q36">
        <v>141</v>
      </c>
      <c r="R36">
        <v>6</v>
      </c>
      <c r="S36">
        <v>142</v>
      </c>
      <c r="T36">
        <v>5</v>
      </c>
      <c r="U36">
        <v>161</v>
      </c>
      <c r="V36">
        <v>0.84</v>
      </c>
      <c r="W36" t="s">
        <v>1161</v>
      </c>
    </row>
    <row r="37" spans="1:23" x14ac:dyDescent="0.2">
      <c r="A37" t="s">
        <v>698</v>
      </c>
      <c r="B37" t="s">
        <v>699</v>
      </c>
      <c r="C37">
        <v>264</v>
      </c>
      <c r="D37" t="s">
        <v>1162</v>
      </c>
      <c r="E37" t="s">
        <v>308</v>
      </c>
      <c r="F37">
        <v>801</v>
      </c>
      <c r="G37">
        <v>1.1E-4</v>
      </c>
      <c r="H37">
        <v>21.7</v>
      </c>
      <c r="I37">
        <v>0</v>
      </c>
      <c r="J37">
        <v>1</v>
      </c>
      <c r="K37">
        <v>1</v>
      </c>
      <c r="L37" s="3">
        <v>2.2999999999999999E-7</v>
      </c>
      <c r="M37">
        <v>2.1000000000000001E-4</v>
      </c>
      <c r="N37">
        <v>20.8</v>
      </c>
      <c r="O37">
        <v>0</v>
      </c>
      <c r="P37">
        <v>108</v>
      </c>
      <c r="Q37">
        <v>153</v>
      </c>
      <c r="R37">
        <v>704</v>
      </c>
      <c r="S37">
        <v>750</v>
      </c>
      <c r="T37">
        <v>699</v>
      </c>
      <c r="U37">
        <v>797</v>
      </c>
      <c r="V37">
        <v>0.83</v>
      </c>
      <c r="W37" t="s">
        <v>1021</v>
      </c>
    </row>
    <row r="38" spans="1:23" x14ac:dyDescent="0.2">
      <c r="A38" t="s">
        <v>736</v>
      </c>
      <c r="B38" t="s">
        <v>737</v>
      </c>
      <c r="C38">
        <v>199</v>
      </c>
      <c r="D38" t="s">
        <v>1162</v>
      </c>
      <c r="E38" t="s">
        <v>308</v>
      </c>
      <c r="F38">
        <v>801</v>
      </c>
      <c r="G38">
        <v>1.2999999999999999E-4</v>
      </c>
      <c r="H38">
        <v>21.9</v>
      </c>
      <c r="I38">
        <v>10.6</v>
      </c>
      <c r="J38">
        <v>1</v>
      </c>
      <c r="K38">
        <v>2</v>
      </c>
      <c r="L38" s="3">
        <v>1.4000000000000001E-7</v>
      </c>
      <c r="M38">
        <v>1.2999999999999999E-4</v>
      </c>
      <c r="N38">
        <v>21.9</v>
      </c>
      <c r="O38">
        <v>10.6</v>
      </c>
      <c r="P38">
        <v>13</v>
      </c>
      <c r="Q38">
        <v>89</v>
      </c>
      <c r="R38">
        <v>18</v>
      </c>
      <c r="S38">
        <v>104</v>
      </c>
      <c r="T38">
        <v>6</v>
      </c>
      <c r="U38">
        <v>120</v>
      </c>
      <c r="V38">
        <v>0.42</v>
      </c>
      <c r="W38" t="s">
        <v>1032</v>
      </c>
    </row>
    <row r="39" spans="1:23" x14ac:dyDescent="0.2">
      <c r="A39" t="s">
        <v>741</v>
      </c>
      <c r="B39" t="s">
        <v>742</v>
      </c>
      <c r="C39">
        <v>119</v>
      </c>
      <c r="D39" t="s">
        <v>1163</v>
      </c>
      <c r="E39" t="s">
        <v>308</v>
      </c>
      <c r="F39">
        <v>91</v>
      </c>
      <c r="G39" s="3">
        <v>8.6000000000000005E-17</v>
      </c>
      <c r="H39">
        <v>61.3</v>
      </c>
      <c r="I39">
        <v>0</v>
      </c>
      <c r="J39">
        <v>1</v>
      </c>
      <c r="K39">
        <v>1</v>
      </c>
      <c r="L39" s="3">
        <v>5.2000000000000003E-21</v>
      </c>
      <c r="M39" s="3">
        <v>9.2999999999999995E-17</v>
      </c>
      <c r="N39">
        <v>61.2</v>
      </c>
      <c r="O39">
        <v>0</v>
      </c>
      <c r="P39">
        <v>30</v>
      </c>
      <c r="Q39">
        <v>106</v>
      </c>
      <c r="R39">
        <v>1</v>
      </c>
      <c r="S39">
        <v>78</v>
      </c>
      <c r="T39">
        <v>1</v>
      </c>
      <c r="U39">
        <v>89</v>
      </c>
      <c r="V39">
        <v>0.85</v>
      </c>
      <c r="W39" t="s">
        <v>1034</v>
      </c>
    </row>
    <row r="40" spans="1:23" x14ac:dyDescent="0.2">
      <c r="A40" t="s">
        <v>744</v>
      </c>
      <c r="B40" t="s">
        <v>745</v>
      </c>
      <c r="C40">
        <v>127</v>
      </c>
      <c r="D40" t="s">
        <v>1164</v>
      </c>
      <c r="E40" t="s">
        <v>308</v>
      </c>
      <c r="F40">
        <v>341</v>
      </c>
      <c r="G40" s="3">
        <v>3.9E-45</v>
      </c>
      <c r="H40">
        <v>152.69999999999999</v>
      </c>
      <c r="I40">
        <v>0.2</v>
      </c>
      <c r="J40">
        <v>1</v>
      </c>
      <c r="K40">
        <v>1</v>
      </c>
      <c r="L40" s="3">
        <v>9.9999999999999997E-49</v>
      </c>
      <c r="M40" s="3">
        <v>6.0999999999999996E-45</v>
      </c>
      <c r="N40">
        <v>152.1</v>
      </c>
      <c r="O40">
        <v>0.2</v>
      </c>
      <c r="P40">
        <v>1</v>
      </c>
      <c r="Q40">
        <v>127</v>
      </c>
      <c r="R40">
        <v>215</v>
      </c>
      <c r="S40">
        <v>341</v>
      </c>
      <c r="T40">
        <v>215</v>
      </c>
      <c r="U40">
        <v>341</v>
      </c>
      <c r="V40">
        <v>0.99</v>
      </c>
      <c r="W40" t="s">
        <v>1035</v>
      </c>
    </row>
    <row r="41" spans="1:23" x14ac:dyDescent="0.2">
      <c r="A41" t="s">
        <v>713</v>
      </c>
      <c r="B41" t="s">
        <v>714</v>
      </c>
      <c r="C41">
        <v>66</v>
      </c>
      <c r="D41" t="s">
        <v>1165</v>
      </c>
      <c r="E41" t="s">
        <v>308</v>
      </c>
      <c r="F41">
        <v>104</v>
      </c>
      <c r="G41" s="3">
        <v>7.4999999999999997E-8</v>
      </c>
      <c r="H41">
        <v>32.299999999999997</v>
      </c>
      <c r="I41">
        <v>0.2</v>
      </c>
      <c r="J41">
        <v>2</v>
      </c>
      <c r="K41">
        <v>2</v>
      </c>
      <c r="L41" s="3">
        <v>1.7999999999999999E-11</v>
      </c>
      <c r="M41" s="3">
        <v>1.6E-7</v>
      </c>
      <c r="N41">
        <v>31.3</v>
      </c>
      <c r="O41">
        <v>0</v>
      </c>
      <c r="P41">
        <v>1</v>
      </c>
      <c r="Q41">
        <v>37</v>
      </c>
      <c r="R41">
        <v>57</v>
      </c>
      <c r="S41">
        <v>93</v>
      </c>
      <c r="T41">
        <v>57</v>
      </c>
      <c r="U41">
        <v>102</v>
      </c>
      <c r="V41">
        <v>0.88</v>
      </c>
      <c r="W41" t="s">
        <v>1026</v>
      </c>
    </row>
    <row r="42" spans="1:23" x14ac:dyDescent="0.2">
      <c r="A42" t="s">
        <v>1166</v>
      </c>
      <c r="B42" t="s">
        <v>1167</v>
      </c>
      <c r="C42">
        <v>45</v>
      </c>
      <c r="D42" t="s">
        <v>1165</v>
      </c>
      <c r="E42" t="s">
        <v>308</v>
      </c>
      <c r="F42">
        <v>104</v>
      </c>
      <c r="G42" s="3">
        <v>1.2E-5</v>
      </c>
      <c r="H42">
        <v>25</v>
      </c>
      <c r="I42">
        <v>0</v>
      </c>
      <c r="J42">
        <v>1</v>
      </c>
      <c r="K42">
        <v>1</v>
      </c>
      <c r="L42" s="3">
        <v>2.0000000000000001E-9</v>
      </c>
      <c r="M42" s="3">
        <v>1.7E-5</v>
      </c>
      <c r="N42">
        <v>24.4</v>
      </c>
      <c r="O42">
        <v>0</v>
      </c>
      <c r="P42">
        <v>1</v>
      </c>
      <c r="Q42">
        <v>44</v>
      </c>
      <c r="R42">
        <v>5</v>
      </c>
      <c r="S42">
        <v>47</v>
      </c>
      <c r="T42">
        <v>5</v>
      </c>
      <c r="U42">
        <v>48</v>
      </c>
      <c r="V42">
        <v>0.89</v>
      </c>
      <c r="W42" t="s">
        <v>1168</v>
      </c>
    </row>
    <row r="43" spans="1:23" x14ac:dyDescent="0.2">
      <c r="A43" t="s">
        <v>710</v>
      </c>
      <c r="B43" t="s">
        <v>711</v>
      </c>
      <c r="C43">
        <v>107</v>
      </c>
      <c r="D43" t="s">
        <v>1169</v>
      </c>
      <c r="E43" t="s">
        <v>308</v>
      </c>
      <c r="F43">
        <v>243</v>
      </c>
      <c r="G43" s="3">
        <v>1.5E-11</v>
      </c>
      <c r="H43">
        <v>44.8</v>
      </c>
      <c r="I43">
        <v>0.1</v>
      </c>
      <c r="J43">
        <v>1</v>
      </c>
      <c r="K43">
        <v>1</v>
      </c>
      <c r="L43" s="3">
        <v>1.4999999999999999E-15</v>
      </c>
      <c r="M43" s="3">
        <v>2.7E-11</v>
      </c>
      <c r="N43">
        <v>43.9</v>
      </c>
      <c r="O43">
        <v>0.1</v>
      </c>
      <c r="P43">
        <v>6</v>
      </c>
      <c r="Q43">
        <v>102</v>
      </c>
      <c r="R43">
        <v>66</v>
      </c>
      <c r="S43">
        <v>161</v>
      </c>
      <c r="T43">
        <v>61</v>
      </c>
      <c r="U43">
        <v>166</v>
      </c>
      <c r="V43">
        <v>0.81</v>
      </c>
      <c r="W43" t="s">
        <v>1025</v>
      </c>
    </row>
    <row r="44" spans="1:23" x14ac:dyDescent="0.2">
      <c r="A44" t="s">
        <v>782</v>
      </c>
      <c r="B44" t="s">
        <v>783</v>
      </c>
      <c r="C44">
        <v>319</v>
      </c>
      <c r="D44" t="s">
        <v>1170</v>
      </c>
      <c r="E44" t="s">
        <v>308</v>
      </c>
      <c r="F44">
        <v>629</v>
      </c>
      <c r="G44" s="3">
        <v>2.7E-49</v>
      </c>
      <c r="H44">
        <v>168.3</v>
      </c>
      <c r="I44">
        <v>0</v>
      </c>
      <c r="J44">
        <v>1</v>
      </c>
      <c r="K44">
        <v>1</v>
      </c>
      <c r="L44" s="3">
        <v>4.1999999999999995E-53</v>
      </c>
      <c r="M44" s="3">
        <v>3.7999999999999997E-49</v>
      </c>
      <c r="N44">
        <v>167.8</v>
      </c>
      <c r="O44">
        <v>0</v>
      </c>
      <c r="P44">
        <v>1</v>
      </c>
      <c r="Q44">
        <v>318</v>
      </c>
      <c r="R44">
        <v>61</v>
      </c>
      <c r="S44">
        <v>410</v>
      </c>
      <c r="T44">
        <v>61</v>
      </c>
      <c r="U44">
        <v>410</v>
      </c>
      <c r="V44">
        <v>0.9</v>
      </c>
      <c r="W44" t="s">
        <v>1046</v>
      </c>
    </row>
    <row r="45" spans="1:23" x14ac:dyDescent="0.2">
      <c r="A45" t="s">
        <v>785</v>
      </c>
      <c r="B45" t="s">
        <v>786</v>
      </c>
      <c r="C45">
        <v>204</v>
      </c>
      <c r="D45" t="s">
        <v>1170</v>
      </c>
      <c r="E45" t="s">
        <v>308</v>
      </c>
      <c r="F45">
        <v>629</v>
      </c>
      <c r="G45" s="3">
        <v>2.8999999999999998E-10</v>
      </c>
      <c r="H45">
        <v>40.4</v>
      </c>
      <c r="I45">
        <v>0.2</v>
      </c>
      <c r="J45">
        <v>2</v>
      </c>
      <c r="K45">
        <v>2</v>
      </c>
      <c r="L45" s="3">
        <v>6.4E-13</v>
      </c>
      <c r="M45" s="3">
        <v>5.6999999999999998E-9</v>
      </c>
      <c r="N45">
        <v>36.200000000000003</v>
      </c>
      <c r="O45">
        <v>0</v>
      </c>
      <c r="P45">
        <v>106</v>
      </c>
      <c r="Q45">
        <v>204</v>
      </c>
      <c r="R45">
        <v>533</v>
      </c>
      <c r="S45">
        <v>624</v>
      </c>
      <c r="T45">
        <v>515</v>
      </c>
      <c r="U45">
        <v>624</v>
      </c>
      <c r="V45">
        <v>0.8</v>
      </c>
      <c r="W45" t="s">
        <v>1047</v>
      </c>
    </row>
    <row r="46" spans="1:23" x14ac:dyDescent="0.2">
      <c r="A46" t="s">
        <v>582</v>
      </c>
      <c r="B46" t="s">
        <v>583</v>
      </c>
      <c r="C46">
        <v>434</v>
      </c>
      <c r="D46" t="s">
        <v>1171</v>
      </c>
      <c r="E46" t="s">
        <v>308</v>
      </c>
      <c r="F46">
        <v>490</v>
      </c>
      <c r="G46" s="3">
        <v>9.1999999999999997E-20</v>
      </c>
      <c r="H46">
        <v>70.7</v>
      </c>
      <c r="I46">
        <v>0</v>
      </c>
      <c r="J46">
        <v>1</v>
      </c>
      <c r="K46">
        <v>2</v>
      </c>
      <c r="L46" s="3">
        <v>5.6000000000000004E-7</v>
      </c>
      <c r="M46">
        <v>5.0000000000000001E-3</v>
      </c>
      <c r="N46">
        <v>15.5</v>
      </c>
      <c r="O46">
        <v>0</v>
      </c>
      <c r="P46">
        <v>19</v>
      </c>
      <c r="Q46">
        <v>83</v>
      </c>
      <c r="R46">
        <v>19</v>
      </c>
      <c r="S46">
        <v>82</v>
      </c>
      <c r="T46">
        <v>10</v>
      </c>
      <c r="U46">
        <v>85</v>
      </c>
      <c r="V46">
        <v>0.8</v>
      </c>
      <c r="W46" t="s">
        <v>982</v>
      </c>
    </row>
    <row r="47" spans="1:23" x14ac:dyDescent="0.2">
      <c r="A47" t="s">
        <v>582</v>
      </c>
      <c r="B47" t="s">
        <v>583</v>
      </c>
      <c r="C47">
        <v>434</v>
      </c>
      <c r="D47" t="s">
        <v>1171</v>
      </c>
      <c r="E47" t="s">
        <v>308</v>
      </c>
      <c r="F47">
        <v>490</v>
      </c>
      <c r="G47" s="3">
        <v>9.1999999999999997E-20</v>
      </c>
      <c r="H47">
        <v>70.7</v>
      </c>
      <c r="I47">
        <v>0</v>
      </c>
      <c r="J47">
        <v>2</v>
      </c>
      <c r="K47">
        <v>2</v>
      </c>
      <c r="L47" s="3">
        <v>2.3000000000000001E-18</v>
      </c>
      <c r="M47" s="3">
        <v>2.0999999999999999E-14</v>
      </c>
      <c r="N47">
        <v>53.1</v>
      </c>
      <c r="O47">
        <v>0</v>
      </c>
      <c r="P47">
        <v>143</v>
      </c>
      <c r="Q47">
        <v>420</v>
      </c>
      <c r="R47">
        <v>178</v>
      </c>
      <c r="S47">
        <v>467</v>
      </c>
      <c r="T47">
        <v>166</v>
      </c>
      <c r="U47">
        <v>480</v>
      </c>
      <c r="V47">
        <v>0.76</v>
      </c>
      <c r="W47" t="s">
        <v>982</v>
      </c>
    </row>
    <row r="48" spans="1:23" x14ac:dyDescent="0.2">
      <c r="A48" t="s">
        <v>582</v>
      </c>
      <c r="B48" t="s">
        <v>583</v>
      </c>
      <c r="C48">
        <v>434</v>
      </c>
      <c r="D48" t="s">
        <v>1172</v>
      </c>
      <c r="E48" t="s">
        <v>308</v>
      </c>
      <c r="F48">
        <v>431</v>
      </c>
      <c r="G48" s="3">
        <v>4.4000000000000002E-6</v>
      </c>
      <c r="H48">
        <v>25.6</v>
      </c>
      <c r="I48">
        <v>0</v>
      </c>
      <c r="J48">
        <v>2</v>
      </c>
      <c r="K48">
        <v>2</v>
      </c>
      <c r="L48" s="3">
        <v>8.4000000000000008E-9</v>
      </c>
      <c r="M48">
        <v>1.4999999999999999E-4</v>
      </c>
      <c r="N48">
        <v>20.6</v>
      </c>
      <c r="O48">
        <v>0</v>
      </c>
      <c r="P48">
        <v>131</v>
      </c>
      <c r="Q48">
        <v>324</v>
      </c>
      <c r="R48">
        <v>154</v>
      </c>
      <c r="S48">
        <v>404</v>
      </c>
      <c r="T48">
        <v>142</v>
      </c>
      <c r="U48">
        <v>411</v>
      </c>
      <c r="V48">
        <v>0.7</v>
      </c>
      <c r="W48" t="s">
        <v>982</v>
      </c>
    </row>
    <row r="49" spans="1:23" x14ac:dyDescent="0.2">
      <c r="A49" t="s">
        <v>698</v>
      </c>
      <c r="B49" t="s">
        <v>699</v>
      </c>
      <c r="C49">
        <v>264</v>
      </c>
      <c r="D49" t="s">
        <v>1173</v>
      </c>
      <c r="E49" t="s">
        <v>308</v>
      </c>
      <c r="F49">
        <v>337</v>
      </c>
      <c r="G49" s="3">
        <v>1.4000000000000001E-26</v>
      </c>
      <c r="H49">
        <v>93.4</v>
      </c>
      <c r="I49">
        <v>0</v>
      </c>
      <c r="J49">
        <v>1</v>
      </c>
      <c r="K49">
        <v>1</v>
      </c>
      <c r="L49" s="3">
        <v>2.9999999999999999E-30</v>
      </c>
      <c r="M49" s="3">
        <v>1.8000000000000001E-26</v>
      </c>
      <c r="N49">
        <v>93.1</v>
      </c>
      <c r="O49">
        <v>0</v>
      </c>
      <c r="P49">
        <v>70</v>
      </c>
      <c r="Q49">
        <v>264</v>
      </c>
      <c r="R49">
        <v>96</v>
      </c>
      <c r="S49">
        <v>336</v>
      </c>
      <c r="T49">
        <v>37</v>
      </c>
      <c r="U49">
        <v>336</v>
      </c>
      <c r="V49">
        <v>0.86</v>
      </c>
      <c r="W49" t="s">
        <v>1021</v>
      </c>
    </row>
    <row r="50" spans="1:23" x14ac:dyDescent="0.2">
      <c r="A50" t="s">
        <v>860</v>
      </c>
      <c r="B50" t="s">
        <v>861</v>
      </c>
      <c r="C50">
        <v>259</v>
      </c>
      <c r="D50" t="s">
        <v>1173</v>
      </c>
      <c r="E50" t="s">
        <v>308</v>
      </c>
      <c r="F50">
        <v>337</v>
      </c>
      <c r="G50" s="3">
        <v>3.4999999999999999E-9</v>
      </c>
      <c r="H50">
        <v>36.299999999999997</v>
      </c>
      <c r="I50">
        <v>0</v>
      </c>
      <c r="J50">
        <v>1</v>
      </c>
      <c r="K50">
        <v>1</v>
      </c>
      <c r="L50" s="3">
        <v>1.1E-12</v>
      </c>
      <c r="M50" s="3">
        <v>6.6000000000000004E-9</v>
      </c>
      <c r="N50">
        <v>35.4</v>
      </c>
      <c r="O50">
        <v>0</v>
      </c>
      <c r="P50">
        <v>109</v>
      </c>
      <c r="Q50">
        <v>195</v>
      </c>
      <c r="R50">
        <v>130</v>
      </c>
      <c r="S50">
        <v>216</v>
      </c>
      <c r="T50">
        <v>91</v>
      </c>
      <c r="U50">
        <v>223</v>
      </c>
      <c r="V50">
        <v>0.86</v>
      </c>
      <c r="W50" t="s">
        <v>1067</v>
      </c>
    </row>
    <row r="51" spans="1:23" x14ac:dyDescent="0.2">
      <c r="A51" t="s">
        <v>1174</v>
      </c>
      <c r="B51" t="s">
        <v>1175</v>
      </c>
      <c r="C51">
        <v>54</v>
      </c>
      <c r="D51" t="s">
        <v>1176</v>
      </c>
      <c r="E51" t="s">
        <v>308</v>
      </c>
      <c r="F51">
        <v>53</v>
      </c>
      <c r="G51" s="3">
        <v>1.3000000000000001E-9</v>
      </c>
      <c r="H51">
        <v>38.1</v>
      </c>
      <c r="I51">
        <v>0.3</v>
      </c>
      <c r="J51">
        <v>1</v>
      </c>
      <c r="K51">
        <v>1</v>
      </c>
      <c r="L51" s="3">
        <v>9.2999999999999995E-14</v>
      </c>
      <c r="M51" s="3">
        <v>1.6999999999999999E-9</v>
      </c>
      <c r="N51">
        <v>37.799999999999997</v>
      </c>
      <c r="O51">
        <v>0.3</v>
      </c>
      <c r="P51">
        <v>2</v>
      </c>
      <c r="Q51">
        <v>37</v>
      </c>
      <c r="R51">
        <v>13</v>
      </c>
      <c r="S51">
        <v>46</v>
      </c>
      <c r="T51">
        <v>12</v>
      </c>
      <c r="U51">
        <v>47</v>
      </c>
      <c r="V51">
        <v>0.92</v>
      </c>
      <c r="W51" t="s">
        <v>1177</v>
      </c>
    </row>
    <row r="52" spans="1:23" x14ac:dyDescent="0.2">
      <c r="A52" t="s">
        <v>1178</v>
      </c>
      <c r="B52" t="s">
        <v>1179</v>
      </c>
      <c r="C52">
        <v>66</v>
      </c>
      <c r="D52" t="s">
        <v>1180</v>
      </c>
      <c r="E52" t="s">
        <v>308</v>
      </c>
      <c r="F52">
        <v>89</v>
      </c>
      <c r="G52" s="3">
        <v>1.9000000000000001E-5</v>
      </c>
      <c r="H52">
        <v>24.4</v>
      </c>
      <c r="I52">
        <v>14.6</v>
      </c>
      <c r="J52">
        <v>1</v>
      </c>
      <c r="K52">
        <v>2</v>
      </c>
      <c r="L52" s="3">
        <v>1.2999999999999999E-5</v>
      </c>
      <c r="M52">
        <v>1.1000000000000001E-3</v>
      </c>
      <c r="N52">
        <v>18.8</v>
      </c>
      <c r="O52">
        <v>9.3000000000000007</v>
      </c>
      <c r="P52">
        <v>21</v>
      </c>
      <c r="Q52">
        <v>59</v>
      </c>
      <c r="R52">
        <v>28</v>
      </c>
      <c r="S52">
        <v>66</v>
      </c>
      <c r="T52">
        <v>8</v>
      </c>
      <c r="U52">
        <v>66</v>
      </c>
      <c r="V52">
        <v>0.96</v>
      </c>
      <c r="W52" t="s">
        <v>1181</v>
      </c>
    </row>
    <row r="53" spans="1:23" x14ac:dyDescent="0.2">
      <c r="A53" t="s">
        <v>1178</v>
      </c>
      <c r="B53" t="s">
        <v>1179</v>
      </c>
      <c r="C53">
        <v>66</v>
      </c>
      <c r="D53" t="s">
        <v>1180</v>
      </c>
      <c r="E53" t="s">
        <v>308</v>
      </c>
      <c r="F53">
        <v>89</v>
      </c>
      <c r="G53" s="3">
        <v>1.9000000000000001E-5</v>
      </c>
      <c r="H53">
        <v>24.4</v>
      </c>
      <c r="I53">
        <v>14.6</v>
      </c>
      <c r="J53">
        <v>2</v>
      </c>
      <c r="K53">
        <v>2</v>
      </c>
      <c r="L53" s="3">
        <v>5.3999999999999998E-5</v>
      </c>
      <c r="M53">
        <v>4.5999999999999999E-3</v>
      </c>
      <c r="N53">
        <v>16.8</v>
      </c>
      <c r="O53">
        <v>3.3</v>
      </c>
      <c r="P53">
        <v>32</v>
      </c>
      <c r="Q53">
        <v>58</v>
      </c>
      <c r="R53">
        <v>53</v>
      </c>
      <c r="S53">
        <v>79</v>
      </c>
      <c r="T53">
        <v>51</v>
      </c>
      <c r="U53">
        <v>87</v>
      </c>
      <c r="V53">
        <v>0.66</v>
      </c>
      <c r="W53" t="s">
        <v>1181</v>
      </c>
    </row>
    <row r="54" spans="1:23" x14ac:dyDescent="0.2">
      <c r="A54" t="s">
        <v>1182</v>
      </c>
      <c r="B54" t="s">
        <v>1183</v>
      </c>
      <c r="C54">
        <v>133</v>
      </c>
      <c r="D54" t="s">
        <v>1180</v>
      </c>
      <c r="E54" t="s">
        <v>308</v>
      </c>
      <c r="F54">
        <v>89</v>
      </c>
      <c r="G54" s="3">
        <v>2.0999999999999999E-5</v>
      </c>
      <c r="H54">
        <v>25.1</v>
      </c>
      <c r="I54">
        <v>15.5</v>
      </c>
      <c r="J54">
        <v>1</v>
      </c>
      <c r="K54">
        <v>1</v>
      </c>
      <c r="L54" s="3">
        <v>2.6E-7</v>
      </c>
      <c r="M54" s="3">
        <v>2.3E-5</v>
      </c>
      <c r="N54">
        <v>25</v>
      </c>
      <c r="O54">
        <v>15.5</v>
      </c>
      <c r="P54">
        <v>17</v>
      </c>
      <c r="Q54">
        <v>93</v>
      </c>
      <c r="R54">
        <v>10</v>
      </c>
      <c r="S54">
        <v>83</v>
      </c>
      <c r="T54">
        <v>2</v>
      </c>
      <c r="U54">
        <v>89</v>
      </c>
      <c r="V54">
        <v>0.71</v>
      </c>
      <c r="W54" t="s">
        <v>1184</v>
      </c>
    </row>
    <row r="55" spans="1:23" x14ac:dyDescent="0.2">
      <c r="A55" t="s">
        <v>1185</v>
      </c>
      <c r="B55" t="s">
        <v>1186</v>
      </c>
      <c r="C55">
        <v>339</v>
      </c>
      <c r="D55" t="s">
        <v>1180</v>
      </c>
      <c r="E55" t="s">
        <v>308</v>
      </c>
      <c r="F55">
        <v>89</v>
      </c>
      <c r="G55" s="3">
        <v>3.4999999999999997E-5</v>
      </c>
      <c r="H55">
        <v>23.2</v>
      </c>
      <c r="I55">
        <v>8.5</v>
      </c>
      <c r="J55">
        <v>1</v>
      </c>
      <c r="K55">
        <v>1</v>
      </c>
      <c r="L55" s="3">
        <v>4.7999999999999996E-7</v>
      </c>
      <c r="M55" s="3">
        <v>4.1E-5</v>
      </c>
      <c r="N55">
        <v>22.9</v>
      </c>
      <c r="O55">
        <v>8.5</v>
      </c>
      <c r="P55">
        <v>60</v>
      </c>
      <c r="Q55">
        <v>119</v>
      </c>
      <c r="R55">
        <v>16</v>
      </c>
      <c r="S55">
        <v>75</v>
      </c>
      <c r="T55">
        <v>2</v>
      </c>
      <c r="U55">
        <v>81</v>
      </c>
      <c r="V55">
        <v>0.85</v>
      </c>
      <c r="W55" t="s">
        <v>1187</v>
      </c>
    </row>
    <row r="56" spans="1:23" x14ac:dyDescent="0.2">
      <c r="A56" t="s">
        <v>1188</v>
      </c>
      <c r="B56" t="s">
        <v>1189</v>
      </c>
      <c r="C56">
        <v>66</v>
      </c>
      <c r="D56" t="s">
        <v>1180</v>
      </c>
      <c r="E56" t="s">
        <v>308</v>
      </c>
      <c r="F56">
        <v>89</v>
      </c>
      <c r="G56" s="3">
        <v>3.8999999999999999E-5</v>
      </c>
      <c r="H56">
        <v>23.9</v>
      </c>
      <c r="I56">
        <v>17.399999999999999</v>
      </c>
      <c r="J56">
        <v>3</v>
      </c>
      <c r="K56">
        <v>4</v>
      </c>
      <c r="L56">
        <v>1.1E-4</v>
      </c>
      <c r="M56">
        <v>9.4999999999999998E-3</v>
      </c>
      <c r="N56">
        <v>16.2</v>
      </c>
      <c r="O56">
        <v>4.4000000000000004</v>
      </c>
      <c r="P56">
        <v>3</v>
      </c>
      <c r="Q56">
        <v>27</v>
      </c>
      <c r="R56">
        <v>36</v>
      </c>
      <c r="S56">
        <v>60</v>
      </c>
      <c r="T56">
        <v>34</v>
      </c>
      <c r="U56">
        <v>62</v>
      </c>
      <c r="V56">
        <v>0.87</v>
      </c>
      <c r="W56" t="s">
        <v>1190</v>
      </c>
    </row>
    <row r="57" spans="1:23" x14ac:dyDescent="0.2">
      <c r="A57" t="s">
        <v>1188</v>
      </c>
      <c r="B57" t="s">
        <v>1189</v>
      </c>
      <c r="C57">
        <v>66</v>
      </c>
      <c r="D57" t="s">
        <v>1180</v>
      </c>
      <c r="E57" t="s">
        <v>308</v>
      </c>
      <c r="F57">
        <v>89</v>
      </c>
      <c r="G57" s="3">
        <v>3.8999999999999999E-5</v>
      </c>
      <c r="H57">
        <v>23.9</v>
      </c>
      <c r="I57">
        <v>17.399999999999999</v>
      </c>
      <c r="J57">
        <v>4</v>
      </c>
      <c r="K57">
        <v>4</v>
      </c>
      <c r="L57">
        <v>1.1E-4</v>
      </c>
      <c r="M57">
        <v>9.5999999999999992E-3</v>
      </c>
      <c r="N57">
        <v>16.2</v>
      </c>
      <c r="O57">
        <v>3.8</v>
      </c>
      <c r="P57">
        <v>2</v>
      </c>
      <c r="Q57">
        <v>24</v>
      </c>
      <c r="R57">
        <v>56</v>
      </c>
      <c r="S57">
        <v>78</v>
      </c>
      <c r="T57">
        <v>55</v>
      </c>
      <c r="U57">
        <v>80</v>
      </c>
      <c r="V57">
        <v>0.92</v>
      </c>
      <c r="W57" t="s">
        <v>1190</v>
      </c>
    </row>
    <row r="58" spans="1:23" x14ac:dyDescent="0.2">
      <c r="A58" t="s">
        <v>1191</v>
      </c>
      <c r="B58" t="s">
        <v>1192</v>
      </c>
      <c r="C58">
        <v>258</v>
      </c>
      <c r="D58" t="s">
        <v>1180</v>
      </c>
      <c r="E58" t="s">
        <v>308</v>
      </c>
      <c r="F58">
        <v>89</v>
      </c>
      <c r="G58" s="3">
        <v>5.5999999999999999E-5</v>
      </c>
      <c r="H58">
        <v>22.7</v>
      </c>
      <c r="I58">
        <v>14.2</v>
      </c>
      <c r="J58">
        <v>1</v>
      </c>
      <c r="K58">
        <v>1</v>
      </c>
      <c r="L58" s="3">
        <v>7.4000000000000001E-7</v>
      </c>
      <c r="M58" s="3">
        <v>6.3999999999999997E-5</v>
      </c>
      <c r="N58">
        <v>22.5</v>
      </c>
      <c r="O58">
        <v>14.2</v>
      </c>
      <c r="P58">
        <v>149</v>
      </c>
      <c r="Q58">
        <v>221</v>
      </c>
      <c r="R58">
        <v>6</v>
      </c>
      <c r="S58">
        <v>79</v>
      </c>
      <c r="T58">
        <v>1</v>
      </c>
      <c r="U58">
        <v>87</v>
      </c>
      <c r="V58">
        <v>0.87</v>
      </c>
      <c r="W58" t="s">
        <v>1193</v>
      </c>
    </row>
    <row r="59" spans="1:23" x14ac:dyDescent="0.2">
      <c r="A59" t="s">
        <v>1194</v>
      </c>
      <c r="B59" t="s">
        <v>1195</v>
      </c>
      <c r="C59">
        <v>200</v>
      </c>
      <c r="D59" t="s">
        <v>1180</v>
      </c>
      <c r="E59" t="s">
        <v>308</v>
      </c>
      <c r="F59">
        <v>89</v>
      </c>
      <c r="G59" s="3">
        <v>5.8E-5</v>
      </c>
      <c r="H59">
        <v>23.4</v>
      </c>
      <c r="I59">
        <v>12</v>
      </c>
      <c r="J59">
        <v>1</v>
      </c>
      <c r="K59">
        <v>1</v>
      </c>
      <c r="L59" s="3">
        <v>6.7999999999999995E-7</v>
      </c>
      <c r="M59" s="3">
        <v>5.8E-5</v>
      </c>
      <c r="N59">
        <v>23.4</v>
      </c>
      <c r="O59">
        <v>12</v>
      </c>
      <c r="P59">
        <v>111</v>
      </c>
      <c r="Q59">
        <v>164</v>
      </c>
      <c r="R59">
        <v>25</v>
      </c>
      <c r="S59">
        <v>78</v>
      </c>
      <c r="T59">
        <v>2</v>
      </c>
      <c r="U59">
        <v>89</v>
      </c>
      <c r="V59">
        <v>0.7</v>
      </c>
      <c r="W59" t="s">
        <v>1196</v>
      </c>
    </row>
    <row r="60" spans="1:23" x14ac:dyDescent="0.2">
      <c r="A60" t="s">
        <v>1197</v>
      </c>
      <c r="B60" t="s">
        <v>1198</v>
      </c>
      <c r="C60">
        <v>310</v>
      </c>
      <c r="D60" t="s">
        <v>1180</v>
      </c>
      <c r="E60" t="s">
        <v>308</v>
      </c>
      <c r="F60">
        <v>89</v>
      </c>
      <c r="G60">
        <v>1.2E-4</v>
      </c>
      <c r="H60">
        <v>21.1</v>
      </c>
      <c r="I60">
        <v>13.8</v>
      </c>
      <c r="J60">
        <v>1</v>
      </c>
      <c r="K60">
        <v>1</v>
      </c>
      <c r="L60" s="3">
        <v>1.3999999999999999E-6</v>
      </c>
      <c r="M60">
        <v>1.2E-4</v>
      </c>
      <c r="N60">
        <v>21.1</v>
      </c>
      <c r="O60">
        <v>13.8</v>
      </c>
      <c r="P60">
        <v>202</v>
      </c>
      <c r="Q60">
        <v>256</v>
      </c>
      <c r="R60">
        <v>26</v>
      </c>
      <c r="S60">
        <v>80</v>
      </c>
      <c r="T60">
        <v>1</v>
      </c>
      <c r="U60">
        <v>89</v>
      </c>
      <c r="V60">
        <v>0.72</v>
      </c>
      <c r="W60" t="s">
        <v>1199</v>
      </c>
    </row>
    <row r="61" spans="1:23" x14ac:dyDescent="0.2">
      <c r="A61" t="s">
        <v>1200</v>
      </c>
      <c r="B61" t="s">
        <v>1201</v>
      </c>
      <c r="C61">
        <v>188</v>
      </c>
      <c r="D61" t="s">
        <v>1180</v>
      </c>
      <c r="E61" t="s">
        <v>308</v>
      </c>
      <c r="F61">
        <v>89</v>
      </c>
      <c r="G61">
        <v>1.8000000000000001E-4</v>
      </c>
      <c r="H61">
        <v>21.6</v>
      </c>
      <c r="I61">
        <v>10.8</v>
      </c>
      <c r="J61">
        <v>1</v>
      </c>
      <c r="K61">
        <v>1</v>
      </c>
      <c r="L61" s="3">
        <v>4.0999999999999997E-6</v>
      </c>
      <c r="M61">
        <v>3.5E-4</v>
      </c>
      <c r="N61">
        <v>20.6</v>
      </c>
      <c r="O61">
        <v>10.3</v>
      </c>
      <c r="P61">
        <v>70</v>
      </c>
      <c r="Q61">
        <v>140</v>
      </c>
      <c r="R61">
        <v>5</v>
      </c>
      <c r="S61">
        <v>75</v>
      </c>
      <c r="T61">
        <v>1</v>
      </c>
      <c r="U61">
        <v>84</v>
      </c>
      <c r="V61">
        <v>0.89</v>
      </c>
      <c r="W61" t="s">
        <v>1202</v>
      </c>
    </row>
    <row r="62" spans="1:23" x14ac:dyDescent="0.2">
      <c r="A62" t="s">
        <v>1203</v>
      </c>
      <c r="B62" t="s">
        <v>1204</v>
      </c>
      <c r="C62">
        <v>80</v>
      </c>
      <c r="D62" t="s">
        <v>1180</v>
      </c>
      <c r="E62" t="s">
        <v>308</v>
      </c>
      <c r="F62">
        <v>89</v>
      </c>
      <c r="G62">
        <v>2.1000000000000001E-4</v>
      </c>
      <c r="H62">
        <v>21</v>
      </c>
      <c r="I62">
        <v>18.899999999999999</v>
      </c>
      <c r="J62">
        <v>2</v>
      </c>
      <c r="K62">
        <v>2</v>
      </c>
      <c r="L62" s="3">
        <v>8.6000000000000007E-6</v>
      </c>
      <c r="M62">
        <v>7.2999999999999996E-4</v>
      </c>
      <c r="N62">
        <v>19.3</v>
      </c>
      <c r="O62">
        <v>6.8</v>
      </c>
      <c r="P62">
        <v>21</v>
      </c>
      <c r="Q62">
        <v>53</v>
      </c>
      <c r="R62">
        <v>48</v>
      </c>
      <c r="S62">
        <v>79</v>
      </c>
      <c r="T62">
        <v>47</v>
      </c>
      <c r="U62">
        <v>86</v>
      </c>
      <c r="V62">
        <v>0.89</v>
      </c>
      <c r="W62" t="s">
        <v>1205</v>
      </c>
    </row>
    <row r="63" spans="1:23" x14ac:dyDescent="0.2">
      <c r="A63" t="s">
        <v>252</v>
      </c>
      <c r="B63" t="s">
        <v>1206</v>
      </c>
      <c r="C63">
        <v>67</v>
      </c>
      <c r="D63" t="s">
        <v>1180</v>
      </c>
      <c r="E63" t="s">
        <v>308</v>
      </c>
      <c r="F63">
        <v>89</v>
      </c>
      <c r="G63">
        <v>2.2000000000000001E-4</v>
      </c>
      <c r="H63">
        <v>21.8</v>
      </c>
      <c r="I63">
        <v>12.5</v>
      </c>
      <c r="J63">
        <v>2</v>
      </c>
      <c r="K63">
        <v>2</v>
      </c>
      <c r="L63" s="3">
        <v>4.8999999999999997E-6</v>
      </c>
      <c r="M63">
        <v>4.2000000000000002E-4</v>
      </c>
      <c r="N63">
        <v>20.9</v>
      </c>
      <c r="O63">
        <v>8.8000000000000007</v>
      </c>
      <c r="P63">
        <v>3</v>
      </c>
      <c r="Q63">
        <v>54</v>
      </c>
      <c r="R63">
        <v>37</v>
      </c>
      <c r="S63">
        <v>81</v>
      </c>
      <c r="T63">
        <v>36</v>
      </c>
      <c r="U63">
        <v>89</v>
      </c>
      <c r="V63">
        <v>0.51</v>
      </c>
      <c r="W63" t="s">
        <v>252</v>
      </c>
    </row>
    <row r="64" spans="1:23" x14ac:dyDescent="0.2">
      <c r="A64" t="s">
        <v>1207</v>
      </c>
      <c r="B64" t="s">
        <v>1208</v>
      </c>
      <c r="C64">
        <v>115</v>
      </c>
      <c r="D64" t="s">
        <v>1180</v>
      </c>
      <c r="E64" t="s">
        <v>308</v>
      </c>
      <c r="F64">
        <v>89</v>
      </c>
      <c r="G64">
        <v>2.4000000000000001E-4</v>
      </c>
      <c r="H64">
        <v>21.3</v>
      </c>
      <c r="I64">
        <v>11.5</v>
      </c>
      <c r="J64">
        <v>1</v>
      </c>
      <c r="K64">
        <v>1</v>
      </c>
      <c r="L64" s="3">
        <v>3.1E-6</v>
      </c>
      <c r="M64">
        <v>2.5999999999999998E-4</v>
      </c>
      <c r="N64">
        <v>21.2</v>
      </c>
      <c r="O64">
        <v>11.5</v>
      </c>
      <c r="P64">
        <v>13</v>
      </c>
      <c r="Q64">
        <v>76</v>
      </c>
      <c r="R64">
        <v>24</v>
      </c>
      <c r="S64">
        <v>87</v>
      </c>
      <c r="T64">
        <v>6</v>
      </c>
      <c r="U64">
        <v>89</v>
      </c>
      <c r="V64">
        <v>0.87</v>
      </c>
      <c r="W64" t="s">
        <v>1209</v>
      </c>
    </row>
    <row r="65" spans="1:23" x14ac:dyDescent="0.2">
      <c r="A65" t="s">
        <v>1210</v>
      </c>
      <c r="B65" t="s">
        <v>1211</v>
      </c>
      <c r="C65">
        <v>200</v>
      </c>
      <c r="D65" t="s">
        <v>1180</v>
      </c>
      <c r="E65" t="s">
        <v>308</v>
      </c>
      <c r="F65">
        <v>89</v>
      </c>
      <c r="G65">
        <v>2.5000000000000001E-4</v>
      </c>
      <c r="H65">
        <v>20.5</v>
      </c>
      <c r="I65">
        <v>14.3</v>
      </c>
      <c r="J65">
        <v>1</v>
      </c>
      <c r="K65">
        <v>1</v>
      </c>
      <c r="L65" s="3">
        <v>3.1E-6</v>
      </c>
      <c r="M65">
        <v>2.7E-4</v>
      </c>
      <c r="N65">
        <v>20.399999999999999</v>
      </c>
      <c r="O65">
        <v>14.3</v>
      </c>
      <c r="P65">
        <v>36</v>
      </c>
      <c r="Q65">
        <v>93</v>
      </c>
      <c r="R65">
        <v>26</v>
      </c>
      <c r="S65">
        <v>83</v>
      </c>
      <c r="T65">
        <v>3</v>
      </c>
      <c r="U65">
        <v>89</v>
      </c>
      <c r="V65">
        <v>0.86</v>
      </c>
      <c r="W65" t="s">
        <v>1212</v>
      </c>
    </row>
    <row r="66" spans="1:23" x14ac:dyDescent="0.2">
      <c r="A66" t="s">
        <v>1213</v>
      </c>
      <c r="B66" t="s">
        <v>1214</v>
      </c>
      <c r="C66">
        <v>713</v>
      </c>
      <c r="D66" t="s">
        <v>1180</v>
      </c>
      <c r="E66" t="s">
        <v>308</v>
      </c>
      <c r="F66">
        <v>89</v>
      </c>
      <c r="G66">
        <v>2.5999999999999998E-4</v>
      </c>
      <c r="H66">
        <v>19.8</v>
      </c>
      <c r="I66">
        <v>11.1</v>
      </c>
      <c r="J66">
        <v>1</v>
      </c>
      <c r="K66">
        <v>1</v>
      </c>
      <c r="L66" s="3">
        <v>3.4000000000000001E-6</v>
      </c>
      <c r="M66">
        <v>2.9E-4</v>
      </c>
      <c r="N66">
        <v>19.600000000000001</v>
      </c>
      <c r="O66">
        <v>11.1</v>
      </c>
      <c r="P66">
        <v>392</v>
      </c>
      <c r="Q66">
        <v>456</v>
      </c>
      <c r="R66">
        <v>20</v>
      </c>
      <c r="S66">
        <v>77</v>
      </c>
      <c r="T66">
        <v>2</v>
      </c>
      <c r="U66">
        <v>86</v>
      </c>
      <c r="V66">
        <v>0.44</v>
      </c>
      <c r="W66" t="s">
        <v>1057</v>
      </c>
    </row>
    <row r="67" spans="1:23" x14ac:dyDescent="0.2">
      <c r="A67" t="s">
        <v>1215</v>
      </c>
      <c r="B67" t="s">
        <v>1216</v>
      </c>
      <c r="C67">
        <v>124</v>
      </c>
      <c r="D67" t="s">
        <v>1180</v>
      </c>
      <c r="E67" t="s">
        <v>308</v>
      </c>
      <c r="F67">
        <v>89</v>
      </c>
      <c r="G67">
        <v>3.2000000000000003E-4</v>
      </c>
      <c r="H67">
        <v>20.7</v>
      </c>
      <c r="I67">
        <v>11.9</v>
      </c>
      <c r="J67">
        <v>1</v>
      </c>
      <c r="K67">
        <v>1</v>
      </c>
      <c r="L67" s="3">
        <v>4.1999999999999996E-6</v>
      </c>
      <c r="M67">
        <v>3.6000000000000002E-4</v>
      </c>
      <c r="N67">
        <v>20.6</v>
      </c>
      <c r="O67">
        <v>11.9</v>
      </c>
      <c r="P67">
        <v>44</v>
      </c>
      <c r="Q67">
        <v>121</v>
      </c>
      <c r="R67">
        <v>2</v>
      </c>
      <c r="S67">
        <v>78</v>
      </c>
      <c r="T67">
        <v>1</v>
      </c>
      <c r="U67">
        <v>81</v>
      </c>
      <c r="V67">
        <v>0.93</v>
      </c>
      <c r="W67" t="s">
        <v>1217</v>
      </c>
    </row>
    <row r="68" spans="1:23" x14ac:dyDescent="0.2">
      <c r="A68" t="s">
        <v>1218</v>
      </c>
      <c r="B68" t="s">
        <v>1219</v>
      </c>
      <c r="C68">
        <v>74</v>
      </c>
      <c r="D68" t="s">
        <v>1180</v>
      </c>
      <c r="E68" t="s">
        <v>308</v>
      </c>
      <c r="F68">
        <v>89</v>
      </c>
      <c r="G68">
        <v>3.2000000000000003E-4</v>
      </c>
      <c r="H68">
        <v>20.6</v>
      </c>
      <c r="I68">
        <v>25.3</v>
      </c>
      <c r="J68">
        <v>1</v>
      </c>
      <c r="K68">
        <v>1</v>
      </c>
      <c r="L68" s="3">
        <v>3.8E-6</v>
      </c>
      <c r="M68">
        <v>3.2000000000000003E-4</v>
      </c>
      <c r="N68">
        <v>20.6</v>
      </c>
      <c r="O68">
        <v>25.3</v>
      </c>
      <c r="P68">
        <v>3</v>
      </c>
      <c r="Q68">
        <v>62</v>
      </c>
      <c r="R68">
        <v>28</v>
      </c>
      <c r="S68">
        <v>87</v>
      </c>
      <c r="T68">
        <v>26</v>
      </c>
      <c r="U68">
        <v>89</v>
      </c>
      <c r="V68">
        <v>0.93</v>
      </c>
      <c r="W68" t="s">
        <v>1220</v>
      </c>
    </row>
    <row r="69" spans="1:23" x14ac:dyDescent="0.2">
      <c r="A69" t="s">
        <v>1221</v>
      </c>
      <c r="B69" t="s">
        <v>1222</v>
      </c>
      <c r="C69">
        <v>298</v>
      </c>
      <c r="D69" t="s">
        <v>1180</v>
      </c>
      <c r="E69" t="s">
        <v>308</v>
      </c>
      <c r="F69">
        <v>89</v>
      </c>
      <c r="G69">
        <v>3.6000000000000002E-4</v>
      </c>
      <c r="H69">
        <v>20</v>
      </c>
      <c r="I69">
        <v>6.1</v>
      </c>
      <c r="J69">
        <v>1</v>
      </c>
      <c r="K69">
        <v>1</v>
      </c>
      <c r="L69" s="3">
        <v>5.2000000000000002E-6</v>
      </c>
      <c r="M69">
        <v>4.4999999999999999E-4</v>
      </c>
      <c r="N69">
        <v>19.7</v>
      </c>
      <c r="O69">
        <v>6.1</v>
      </c>
      <c r="P69">
        <v>115</v>
      </c>
      <c r="Q69">
        <v>166</v>
      </c>
      <c r="R69">
        <v>30</v>
      </c>
      <c r="S69">
        <v>77</v>
      </c>
      <c r="T69">
        <v>3</v>
      </c>
      <c r="U69">
        <v>88</v>
      </c>
      <c r="V69">
        <v>0.57999999999999996</v>
      </c>
      <c r="W69" t="s">
        <v>1223</v>
      </c>
    </row>
    <row r="70" spans="1:23" x14ac:dyDescent="0.2">
      <c r="A70" t="s">
        <v>1224</v>
      </c>
      <c r="B70" t="s">
        <v>1225</v>
      </c>
      <c r="C70">
        <v>292</v>
      </c>
      <c r="D70" t="s">
        <v>1180</v>
      </c>
      <c r="E70" t="s">
        <v>308</v>
      </c>
      <c r="F70">
        <v>89</v>
      </c>
      <c r="G70">
        <v>3.6000000000000002E-4</v>
      </c>
      <c r="H70">
        <v>20</v>
      </c>
      <c r="I70">
        <v>5.3</v>
      </c>
      <c r="J70">
        <v>1</v>
      </c>
      <c r="K70">
        <v>1</v>
      </c>
      <c r="L70" s="3">
        <v>4.3000000000000003E-6</v>
      </c>
      <c r="M70">
        <v>3.6999999999999999E-4</v>
      </c>
      <c r="N70">
        <v>19.899999999999999</v>
      </c>
      <c r="O70">
        <v>5.3</v>
      </c>
      <c r="P70">
        <v>95</v>
      </c>
      <c r="Q70">
        <v>165</v>
      </c>
      <c r="R70">
        <v>8</v>
      </c>
      <c r="S70">
        <v>79</v>
      </c>
      <c r="T70">
        <v>1</v>
      </c>
      <c r="U70">
        <v>86</v>
      </c>
      <c r="V70">
        <v>0.88</v>
      </c>
      <c r="W70" t="s">
        <v>1226</v>
      </c>
    </row>
    <row r="71" spans="1:23" x14ac:dyDescent="0.2">
      <c r="A71" t="s">
        <v>1227</v>
      </c>
      <c r="B71" t="s">
        <v>1228</v>
      </c>
      <c r="C71">
        <v>268</v>
      </c>
      <c r="D71" t="s">
        <v>1180</v>
      </c>
      <c r="E71" t="s">
        <v>308</v>
      </c>
      <c r="F71">
        <v>89</v>
      </c>
      <c r="G71">
        <v>3.6999999999999999E-4</v>
      </c>
      <c r="H71">
        <v>20</v>
      </c>
      <c r="I71">
        <v>12.5</v>
      </c>
      <c r="J71">
        <v>1</v>
      </c>
      <c r="K71">
        <v>1</v>
      </c>
      <c r="L71" s="3">
        <v>5.4E-6</v>
      </c>
      <c r="M71">
        <v>4.6000000000000001E-4</v>
      </c>
      <c r="N71">
        <v>19.7</v>
      </c>
      <c r="O71">
        <v>12.5</v>
      </c>
      <c r="P71">
        <v>161</v>
      </c>
      <c r="Q71">
        <v>222</v>
      </c>
      <c r="R71">
        <v>19</v>
      </c>
      <c r="S71">
        <v>80</v>
      </c>
      <c r="T71">
        <v>2</v>
      </c>
      <c r="U71">
        <v>82</v>
      </c>
      <c r="V71">
        <v>0.88</v>
      </c>
      <c r="W71" t="s">
        <v>1229</v>
      </c>
    </row>
    <row r="72" spans="1:23" x14ac:dyDescent="0.2">
      <c r="A72" t="s">
        <v>1230</v>
      </c>
      <c r="B72" t="s">
        <v>1231</v>
      </c>
      <c r="C72">
        <v>244</v>
      </c>
      <c r="D72" t="s">
        <v>1180</v>
      </c>
      <c r="E72" t="s">
        <v>308</v>
      </c>
      <c r="F72">
        <v>89</v>
      </c>
      <c r="G72">
        <v>4.2000000000000002E-4</v>
      </c>
      <c r="H72">
        <v>19.7</v>
      </c>
      <c r="I72">
        <v>8.1999999999999993</v>
      </c>
      <c r="J72">
        <v>1</v>
      </c>
      <c r="K72">
        <v>1</v>
      </c>
      <c r="L72" s="3">
        <v>5.5999999999999997E-6</v>
      </c>
      <c r="M72">
        <v>4.8000000000000001E-4</v>
      </c>
      <c r="N72">
        <v>19.5</v>
      </c>
      <c r="O72">
        <v>8.1999999999999993</v>
      </c>
      <c r="P72">
        <v>92</v>
      </c>
      <c r="Q72">
        <v>142</v>
      </c>
      <c r="R72">
        <v>29</v>
      </c>
      <c r="S72">
        <v>79</v>
      </c>
      <c r="T72">
        <v>4</v>
      </c>
      <c r="U72">
        <v>86</v>
      </c>
      <c r="V72">
        <v>0.7</v>
      </c>
      <c r="W72" t="s">
        <v>1232</v>
      </c>
    </row>
    <row r="73" spans="1:23" x14ac:dyDescent="0.2">
      <c r="A73" t="s">
        <v>1233</v>
      </c>
      <c r="B73" t="s">
        <v>1234</v>
      </c>
      <c r="C73">
        <v>308</v>
      </c>
      <c r="D73" t="s">
        <v>1180</v>
      </c>
      <c r="E73" t="s">
        <v>308</v>
      </c>
      <c r="F73">
        <v>89</v>
      </c>
      <c r="G73">
        <v>4.6999999999999999E-4</v>
      </c>
      <c r="H73">
        <v>19.5</v>
      </c>
      <c r="I73">
        <v>11.2</v>
      </c>
      <c r="J73">
        <v>1</v>
      </c>
      <c r="K73">
        <v>1</v>
      </c>
      <c r="L73" s="3">
        <v>6.6000000000000003E-6</v>
      </c>
      <c r="M73">
        <v>5.5999999999999995E-4</v>
      </c>
      <c r="N73">
        <v>19.2</v>
      </c>
      <c r="O73">
        <v>11.2</v>
      </c>
      <c r="P73">
        <v>210</v>
      </c>
      <c r="Q73">
        <v>272</v>
      </c>
      <c r="R73">
        <v>15</v>
      </c>
      <c r="S73">
        <v>79</v>
      </c>
      <c r="T73">
        <v>5</v>
      </c>
      <c r="U73">
        <v>87</v>
      </c>
      <c r="V73">
        <v>0.75</v>
      </c>
      <c r="W73" t="s">
        <v>1235</v>
      </c>
    </row>
    <row r="74" spans="1:23" x14ac:dyDescent="0.2">
      <c r="A74" t="s">
        <v>1236</v>
      </c>
      <c r="B74" t="s">
        <v>1237</v>
      </c>
      <c r="C74">
        <v>191</v>
      </c>
      <c r="D74" t="s">
        <v>1180</v>
      </c>
      <c r="E74" t="s">
        <v>308</v>
      </c>
      <c r="F74">
        <v>89</v>
      </c>
      <c r="G74">
        <v>5.1999999999999995E-4</v>
      </c>
      <c r="H74">
        <v>19.899999999999999</v>
      </c>
      <c r="I74">
        <v>15.3</v>
      </c>
      <c r="J74">
        <v>1</v>
      </c>
      <c r="K74">
        <v>1</v>
      </c>
      <c r="L74" s="3">
        <v>7.7000000000000008E-6</v>
      </c>
      <c r="M74">
        <v>6.4999999999999997E-4</v>
      </c>
      <c r="N74">
        <v>19.600000000000001</v>
      </c>
      <c r="O74">
        <v>15.3</v>
      </c>
      <c r="P74">
        <v>77</v>
      </c>
      <c r="Q74">
        <v>151</v>
      </c>
      <c r="R74">
        <v>12</v>
      </c>
      <c r="S74">
        <v>86</v>
      </c>
      <c r="T74">
        <v>2</v>
      </c>
      <c r="U74">
        <v>89</v>
      </c>
      <c r="V74">
        <v>0.79</v>
      </c>
      <c r="W74" t="s">
        <v>1238</v>
      </c>
    </row>
    <row r="75" spans="1:23" x14ac:dyDescent="0.2">
      <c r="A75" t="s">
        <v>1239</v>
      </c>
      <c r="B75" t="s">
        <v>1240</v>
      </c>
      <c r="C75">
        <v>95</v>
      </c>
      <c r="D75" t="s">
        <v>1180</v>
      </c>
      <c r="E75" t="s">
        <v>308</v>
      </c>
      <c r="F75">
        <v>89</v>
      </c>
      <c r="G75">
        <v>7.5000000000000002E-4</v>
      </c>
      <c r="H75">
        <v>19.5</v>
      </c>
      <c r="I75">
        <v>18.399999999999999</v>
      </c>
      <c r="J75">
        <v>1</v>
      </c>
      <c r="K75">
        <v>1</v>
      </c>
      <c r="L75" s="3">
        <v>8.8000000000000004E-6</v>
      </c>
      <c r="M75">
        <v>7.5000000000000002E-4</v>
      </c>
      <c r="N75">
        <v>19.5</v>
      </c>
      <c r="O75">
        <v>18.399999999999999</v>
      </c>
      <c r="P75">
        <v>14</v>
      </c>
      <c r="Q75">
        <v>74</v>
      </c>
      <c r="R75">
        <v>27</v>
      </c>
      <c r="S75">
        <v>87</v>
      </c>
      <c r="T75">
        <v>18</v>
      </c>
      <c r="U75">
        <v>89</v>
      </c>
      <c r="V75">
        <v>0.83</v>
      </c>
      <c r="W75" t="s">
        <v>1241</v>
      </c>
    </row>
    <row r="76" spans="1:23" x14ac:dyDescent="0.2">
      <c r="A76" t="s">
        <v>1242</v>
      </c>
      <c r="B76" t="s">
        <v>1243</v>
      </c>
      <c r="C76">
        <v>140</v>
      </c>
      <c r="D76" t="s">
        <v>1180</v>
      </c>
      <c r="E76" t="s">
        <v>308</v>
      </c>
      <c r="F76">
        <v>89</v>
      </c>
      <c r="G76">
        <v>8.8999999999999995E-4</v>
      </c>
      <c r="H76">
        <v>19.3</v>
      </c>
      <c r="I76">
        <v>16.600000000000001</v>
      </c>
      <c r="J76">
        <v>1</v>
      </c>
      <c r="K76">
        <v>1</v>
      </c>
      <c r="L76" s="3">
        <v>1.2E-5</v>
      </c>
      <c r="M76">
        <v>1E-3</v>
      </c>
      <c r="N76">
        <v>19.100000000000001</v>
      </c>
      <c r="O76">
        <v>16.600000000000001</v>
      </c>
      <c r="P76">
        <v>24</v>
      </c>
      <c r="Q76">
        <v>105</v>
      </c>
      <c r="R76">
        <v>2</v>
      </c>
      <c r="S76">
        <v>83</v>
      </c>
      <c r="T76">
        <v>1</v>
      </c>
      <c r="U76">
        <v>87</v>
      </c>
      <c r="V76">
        <v>0.67</v>
      </c>
      <c r="W76" t="s">
        <v>1244</v>
      </c>
    </row>
    <row r="77" spans="1:23" x14ac:dyDescent="0.2">
      <c r="A77" t="s">
        <v>1245</v>
      </c>
      <c r="B77" t="s">
        <v>1246</v>
      </c>
      <c r="C77">
        <v>241</v>
      </c>
      <c r="D77" t="s">
        <v>1180</v>
      </c>
      <c r="E77" t="s">
        <v>308</v>
      </c>
      <c r="F77">
        <v>89</v>
      </c>
      <c r="G77">
        <v>1.1000000000000001E-3</v>
      </c>
      <c r="H77">
        <v>18.399999999999999</v>
      </c>
      <c r="I77">
        <v>9.6999999999999993</v>
      </c>
      <c r="J77">
        <v>1</v>
      </c>
      <c r="K77">
        <v>1</v>
      </c>
      <c r="L77" s="3">
        <v>1.4E-5</v>
      </c>
      <c r="M77">
        <v>1.1999999999999999E-3</v>
      </c>
      <c r="N77">
        <v>18.2</v>
      </c>
      <c r="O77">
        <v>9.6999999999999993</v>
      </c>
      <c r="P77">
        <v>42</v>
      </c>
      <c r="Q77">
        <v>94</v>
      </c>
      <c r="R77">
        <v>28</v>
      </c>
      <c r="S77">
        <v>80</v>
      </c>
      <c r="T77">
        <v>3</v>
      </c>
      <c r="U77">
        <v>88</v>
      </c>
      <c r="V77">
        <v>0.63</v>
      </c>
      <c r="W77" t="s">
        <v>1247</v>
      </c>
    </row>
    <row r="78" spans="1:23" x14ac:dyDescent="0.2">
      <c r="A78" t="s">
        <v>1248</v>
      </c>
      <c r="B78" t="s">
        <v>1249</v>
      </c>
      <c r="C78">
        <v>193</v>
      </c>
      <c r="D78" t="s">
        <v>1180</v>
      </c>
      <c r="E78" t="s">
        <v>308</v>
      </c>
      <c r="F78">
        <v>89</v>
      </c>
      <c r="G78">
        <v>1.1000000000000001E-3</v>
      </c>
      <c r="H78">
        <v>18.7</v>
      </c>
      <c r="I78">
        <v>13.8</v>
      </c>
      <c r="J78">
        <v>1</v>
      </c>
      <c r="K78">
        <v>1</v>
      </c>
      <c r="L78" s="3">
        <v>1.5999999999999999E-5</v>
      </c>
      <c r="M78">
        <v>1.2999999999999999E-3</v>
      </c>
      <c r="N78">
        <v>18.399999999999999</v>
      </c>
      <c r="O78">
        <v>13.8</v>
      </c>
      <c r="P78">
        <v>43</v>
      </c>
      <c r="Q78">
        <v>111</v>
      </c>
      <c r="R78">
        <v>13</v>
      </c>
      <c r="S78">
        <v>81</v>
      </c>
      <c r="T78">
        <v>4</v>
      </c>
      <c r="U78">
        <v>87</v>
      </c>
      <c r="V78">
        <v>0.93</v>
      </c>
      <c r="W78" t="s">
        <v>1250</v>
      </c>
    </row>
    <row r="79" spans="1:23" x14ac:dyDescent="0.2">
      <c r="A79" t="s">
        <v>1251</v>
      </c>
      <c r="B79" t="s">
        <v>1252</v>
      </c>
      <c r="C79">
        <v>140</v>
      </c>
      <c r="D79" t="s">
        <v>1180</v>
      </c>
      <c r="E79" t="s">
        <v>308</v>
      </c>
      <c r="F79">
        <v>89</v>
      </c>
      <c r="G79">
        <v>1.1000000000000001E-3</v>
      </c>
      <c r="H79">
        <v>19</v>
      </c>
      <c r="I79">
        <v>6.2</v>
      </c>
      <c r="J79">
        <v>1</v>
      </c>
      <c r="K79">
        <v>1</v>
      </c>
      <c r="L79" s="3">
        <v>1.8E-5</v>
      </c>
      <c r="M79">
        <v>1.5E-3</v>
      </c>
      <c r="N79">
        <v>18.600000000000001</v>
      </c>
      <c r="O79">
        <v>6.2</v>
      </c>
      <c r="P79">
        <v>18</v>
      </c>
      <c r="Q79">
        <v>90</v>
      </c>
      <c r="R79">
        <v>4</v>
      </c>
      <c r="S79">
        <v>77</v>
      </c>
      <c r="T79">
        <v>2</v>
      </c>
      <c r="U79">
        <v>83</v>
      </c>
      <c r="V79">
        <v>0.71</v>
      </c>
      <c r="W79" t="s">
        <v>1253</v>
      </c>
    </row>
    <row r="80" spans="1:23" x14ac:dyDescent="0.2">
      <c r="A80" t="s">
        <v>1254</v>
      </c>
      <c r="B80" t="s">
        <v>1255</v>
      </c>
      <c r="C80">
        <v>312</v>
      </c>
      <c r="D80" t="s">
        <v>1180</v>
      </c>
      <c r="E80" t="s">
        <v>308</v>
      </c>
      <c r="F80">
        <v>89</v>
      </c>
      <c r="G80">
        <v>1.4E-3</v>
      </c>
      <c r="H80">
        <v>18.3</v>
      </c>
      <c r="I80">
        <v>10.5</v>
      </c>
      <c r="J80">
        <v>1</v>
      </c>
      <c r="K80">
        <v>1</v>
      </c>
      <c r="L80" s="3">
        <v>1.7E-5</v>
      </c>
      <c r="M80">
        <v>1.5E-3</v>
      </c>
      <c r="N80">
        <v>18.2</v>
      </c>
      <c r="O80">
        <v>10.5</v>
      </c>
      <c r="P80">
        <v>191</v>
      </c>
      <c r="Q80">
        <v>253</v>
      </c>
      <c r="R80">
        <v>19</v>
      </c>
      <c r="S80">
        <v>81</v>
      </c>
      <c r="T80">
        <v>4</v>
      </c>
      <c r="U80">
        <v>89</v>
      </c>
      <c r="V80">
        <v>0.85</v>
      </c>
      <c r="W80" t="s">
        <v>1256</v>
      </c>
    </row>
    <row r="81" spans="1:23" x14ac:dyDescent="0.2">
      <c r="A81" t="s">
        <v>1257</v>
      </c>
      <c r="B81" t="s">
        <v>1258</v>
      </c>
      <c r="C81">
        <v>595</v>
      </c>
      <c r="D81" t="s">
        <v>1180</v>
      </c>
      <c r="E81" t="s">
        <v>308</v>
      </c>
      <c r="F81">
        <v>89</v>
      </c>
      <c r="G81">
        <v>1.4E-3</v>
      </c>
      <c r="H81">
        <v>17.600000000000001</v>
      </c>
      <c r="I81">
        <v>14.1</v>
      </c>
      <c r="J81">
        <v>1</v>
      </c>
      <c r="K81">
        <v>1</v>
      </c>
      <c r="L81" s="3">
        <v>1.7E-5</v>
      </c>
      <c r="M81">
        <v>1.4E-3</v>
      </c>
      <c r="N81">
        <v>17.600000000000001</v>
      </c>
      <c r="O81">
        <v>14.1</v>
      </c>
      <c r="P81">
        <v>319</v>
      </c>
      <c r="Q81">
        <v>378</v>
      </c>
      <c r="R81">
        <v>27</v>
      </c>
      <c r="S81">
        <v>85</v>
      </c>
      <c r="T81">
        <v>2</v>
      </c>
      <c r="U81">
        <v>89</v>
      </c>
      <c r="V81">
        <v>0.71</v>
      </c>
      <c r="W81" t="s">
        <v>1259</v>
      </c>
    </row>
    <row r="82" spans="1:23" x14ac:dyDescent="0.2">
      <c r="A82" t="s">
        <v>1260</v>
      </c>
      <c r="B82" t="s">
        <v>1261</v>
      </c>
      <c r="C82">
        <v>106</v>
      </c>
      <c r="D82" t="s">
        <v>1180</v>
      </c>
      <c r="E82" t="s">
        <v>308</v>
      </c>
      <c r="F82">
        <v>89</v>
      </c>
      <c r="G82">
        <v>1.5E-3</v>
      </c>
      <c r="H82">
        <v>18.399999999999999</v>
      </c>
      <c r="I82">
        <v>21.1</v>
      </c>
      <c r="J82">
        <v>1</v>
      </c>
      <c r="K82">
        <v>1</v>
      </c>
      <c r="L82">
        <v>1E-4</v>
      </c>
      <c r="M82">
        <v>8.8999999999999999E-3</v>
      </c>
      <c r="N82">
        <v>16</v>
      </c>
      <c r="O82">
        <v>21.1</v>
      </c>
      <c r="P82">
        <v>46</v>
      </c>
      <c r="Q82">
        <v>103</v>
      </c>
      <c r="R82">
        <v>19</v>
      </c>
      <c r="S82">
        <v>78</v>
      </c>
      <c r="T82">
        <v>1</v>
      </c>
      <c r="U82">
        <v>80</v>
      </c>
      <c r="V82">
        <v>0.8</v>
      </c>
      <c r="W82" t="s">
        <v>1262</v>
      </c>
    </row>
    <row r="83" spans="1:23" x14ac:dyDescent="0.2">
      <c r="A83" t="s">
        <v>1263</v>
      </c>
      <c r="B83" t="s">
        <v>1264</v>
      </c>
      <c r="C83">
        <v>123</v>
      </c>
      <c r="D83" t="s">
        <v>1180</v>
      </c>
      <c r="E83" t="s">
        <v>308</v>
      </c>
      <c r="F83">
        <v>89</v>
      </c>
      <c r="G83">
        <v>1.6999999999999999E-3</v>
      </c>
      <c r="H83">
        <v>18.600000000000001</v>
      </c>
      <c r="I83">
        <v>14</v>
      </c>
      <c r="J83">
        <v>2</v>
      </c>
      <c r="K83">
        <v>2</v>
      </c>
      <c r="L83" s="3">
        <v>2.0000000000000002E-5</v>
      </c>
      <c r="M83">
        <v>1.6999999999999999E-3</v>
      </c>
      <c r="N83">
        <v>18.600000000000001</v>
      </c>
      <c r="O83">
        <v>14</v>
      </c>
      <c r="P83">
        <v>1</v>
      </c>
      <c r="Q83">
        <v>58</v>
      </c>
      <c r="R83">
        <v>28</v>
      </c>
      <c r="S83">
        <v>85</v>
      </c>
      <c r="T83">
        <v>28</v>
      </c>
      <c r="U83">
        <v>89</v>
      </c>
      <c r="V83">
        <v>0.91</v>
      </c>
      <c r="W83" t="s">
        <v>1265</v>
      </c>
    </row>
    <row r="84" spans="1:23" x14ac:dyDescent="0.2">
      <c r="A84" t="s">
        <v>1266</v>
      </c>
      <c r="B84" t="s">
        <v>1267</v>
      </c>
      <c r="C84">
        <v>64</v>
      </c>
      <c r="D84" t="s">
        <v>1180</v>
      </c>
      <c r="E84" t="s">
        <v>308</v>
      </c>
      <c r="F84">
        <v>89</v>
      </c>
      <c r="G84">
        <v>1.6999999999999999E-3</v>
      </c>
      <c r="H84">
        <v>18.399999999999999</v>
      </c>
      <c r="I84">
        <v>12.6</v>
      </c>
      <c r="J84">
        <v>1</v>
      </c>
      <c r="K84">
        <v>1</v>
      </c>
      <c r="L84" s="3">
        <v>3.4999999999999997E-5</v>
      </c>
      <c r="M84">
        <v>3.0000000000000001E-3</v>
      </c>
      <c r="N84">
        <v>17.600000000000001</v>
      </c>
      <c r="O84">
        <v>11.9</v>
      </c>
      <c r="P84">
        <v>22</v>
      </c>
      <c r="Q84">
        <v>63</v>
      </c>
      <c r="R84">
        <v>33</v>
      </c>
      <c r="S84">
        <v>74</v>
      </c>
      <c r="T84">
        <v>29</v>
      </c>
      <c r="U84">
        <v>75</v>
      </c>
      <c r="V84">
        <v>0.94</v>
      </c>
      <c r="W84" t="s">
        <v>1268</v>
      </c>
    </row>
    <row r="85" spans="1:23" x14ac:dyDescent="0.2">
      <c r="A85" t="s">
        <v>1269</v>
      </c>
      <c r="B85" t="s">
        <v>1270</v>
      </c>
      <c r="C85">
        <v>557</v>
      </c>
      <c r="D85" t="s">
        <v>1180</v>
      </c>
      <c r="E85" t="s">
        <v>308</v>
      </c>
      <c r="F85">
        <v>89</v>
      </c>
      <c r="G85">
        <v>2.3999999999999998E-3</v>
      </c>
      <c r="H85">
        <v>16.2</v>
      </c>
      <c r="I85">
        <v>13.9</v>
      </c>
      <c r="J85">
        <v>1</v>
      </c>
      <c r="K85">
        <v>1</v>
      </c>
      <c r="L85" s="3">
        <v>3.1000000000000001E-5</v>
      </c>
      <c r="M85">
        <v>2.5999999999999999E-3</v>
      </c>
      <c r="N85">
        <v>16</v>
      </c>
      <c r="O85">
        <v>13.9</v>
      </c>
      <c r="P85">
        <v>78</v>
      </c>
      <c r="Q85">
        <v>154</v>
      </c>
      <c r="R85">
        <v>2</v>
      </c>
      <c r="S85">
        <v>76</v>
      </c>
      <c r="T85">
        <v>1</v>
      </c>
      <c r="U85">
        <v>84</v>
      </c>
      <c r="V85">
        <v>0.79</v>
      </c>
      <c r="W85" t="s">
        <v>1271</v>
      </c>
    </row>
    <row r="86" spans="1:23" x14ac:dyDescent="0.2">
      <c r="A86" t="s">
        <v>1272</v>
      </c>
      <c r="B86" t="s">
        <v>1273</v>
      </c>
      <c r="C86">
        <v>91</v>
      </c>
      <c r="D86" t="s">
        <v>1180</v>
      </c>
      <c r="E86" t="s">
        <v>308</v>
      </c>
      <c r="F86">
        <v>89</v>
      </c>
      <c r="G86">
        <v>2.3999999999999998E-3</v>
      </c>
      <c r="H86">
        <v>18.399999999999999</v>
      </c>
      <c r="I86">
        <v>10.9</v>
      </c>
      <c r="J86">
        <v>1</v>
      </c>
      <c r="K86">
        <v>2</v>
      </c>
      <c r="L86" s="3">
        <v>2.9E-5</v>
      </c>
      <c r="M86">
        <v>2.3999999999999998E-3</v>
      </c>
      <c r="N86">
        <v>18.399999999999999</v>
      </c>
      <c r="O86">
        <v>10.9</v>
      </c>
      <c r="P86">
        <v>25</v>
      </c>
      <c r="Q86">
        <v>89</v>
      </c>
      <c r="R86">
        <v>3</v>
      </c>
      <c r="S86">
        <v>67</v>
      </c>
      <c r="T86">
        <v>1</v>
      </c>
      <c r="U86">
        <v>69</v>
      </c>
      <c r="V86">
        <v>0.93</v>
      </c>
      <c r="W86" t="s">
        <v>1274</v>
      </c>
    </row>
    <row r="87" spans="1:23" x14ac:dyDescent="0.2">
      <c r="A87" t="s">
        <v>1275</v>
      </c>
      <c r="B87" t="s">
        <v>1276</v>
      </c>
      <c r="C87">
        <v>152</v>
      </c>
      <c r="D87" t="s">
        <v>1180</v>
      </c>
      <c r="E87" t="s">
        <v>308</v>
      </c>
      <c r="F87">
        <v>89</v>
      </c>
      <c r="G87">
        <v>2.5000000000000001E-3</v>
      </c>
      <c r="H87">
        <v>17.899999999999999</v>
      </c>
      <c r="I87">
        <v>15.9</v>
      </c>
      <c r="J87">
        <v>1</v>
      </c>
      <c r="K87">
        <v>1</v>
      </c>
      <c r="L87" s="3">
        <v>3.4E-5</v>
      </c>
      <c r="M87">
        <v>2.8999999999999998E-3</v>
      </c>
      <c r="N87">
        <v>17.7</v>
      </c>
      <c r="O87">
        <v>15.9</v>
      </c>
      <c r="P87">
        <v>54</v>
      </c>
      <c r="Q87">
        <v>110</v>
      </c>
      <c r="R87">
        <v>24</v>
      </c>
      <c r="S87">
        <v>80</v>
      </c>
      <c r="T87">
        <v>1</v>
      </c>
      <c r="U87">
        <v>89</v>
      </c>
      <c r="V87">
        <v>0.78</v>
      </c>
      <c r="W87" t="s">
        <v>1277</v>
      </c>
    </row>
    <row r="88" spans="1:23" x14ac:dyDescent="0.2">
      <c r="A88" t="s">
        <v>241</v>
      </c>
      <c r="B88" t="s">
        <v>1278</v>
      </c>
      <c r="C88">
        <v>800</v>
      </c>
      <c r="D88" t="s">
        <v>1180</v>
      </c>
      <c r="E88" t="s">
        <v>308</v>
      </c>
      <c r="F88">
        <v>89</v>
      </c>
      <c r="G88">
        <v>3.0000000000000001E-3</v>
      </c>
      <c r="H88">
        <v>15.6</v>
      </c>
      <c r="I88">
        <v>9.6999999999999993</v>
      </c>
      <c r="J88">
        <v>1</v>
      </c>
      <c r="K88">
        <v>1</v>
      </c>
      <c r="L88" s="3">
        <v>4.1E-5</v>
      </c>
      <c r="M88">
        <v>3.5000000000000001E-3</v>
      </c>
      <c r="N88">
        <v>15.4</v>
      </c>
      <c r="O88">
        <v>9.6999999999999993</v>
      </c>
      <c r="P88">
        <v>631</v>
      </c>
      <c r="Q88">
        <v>698</v>
      </c>
      <c r="R88">
        <v>6</v>
      </c>
      <c r="S88">
        <v>78</v>
      </c>
      <c r="T88">
        <v>1</v>
      </c>
      <c r="U88">
        <v>86</v>
      </c>
      <c r="V88">
        <v>0.57999999999999996</v>
      </c>
      <c r="W88" t="s">
        <v>241</v>
      </c>
    </row>
    <row r="89" spans="1:23" x14ac:dyDescent="0.2">
      <c r="A89" t="s">
        <v>1279</v>
      </c>
      <c r="B89" t="s">
        <v>1280</v>
      </c>
      <c r="C89">
        <v>240</v>
      </c>
      <c r="D89" t="s">
        <v>1180</v>
      </c>
      <c r="E89" t="s">
        <v>308</v>
      </c>
      <c r="F89">
        <v>89</v>
      </c>
      <c r="G89">
        <v>3.3E-3</v>
      </c>
      <c r="H89">
        <v>16.899999999999999</v>
      </c>
      <c r="I89">
        <v>8.9</v>
      </c>
      <c r="J89">
        <v>1</v>
      </c>
      <c r="K89">
        <v>1</v>
      </c>
      <c r="L89" s="3">
        <v>4.5000000000000003E-5</v>
      </c>
      <c r="M89">
        <v>3.8999999999999998E-3</v>
      </c>
      <c r="N89">
        <v>16.7</v>
      </c>
      <c r="O89">
        <v>8.9</v>
      </c>
      <c r="P89">
        <v>161</v>
      </c>
      <c r="Q89">
        <v>239</v>
      </c>
      <c r="R89">
        <v>4</v>
      </c>
      <c r="S89">
        <v>78</v>
      </c>
      <c r="T89">
        <v>1</v>
      </c>
      <c r="U89">
        <v>82</v>
      </c>
      <c r="V89">
        <v>0.82</v>
      </c>
      <c r="W89" t="s">
        <v>1281</v>
      </c>
    </row>
    <row r="90" spans="1:23" x14ac:dyDescent="0.2">
      <c r="A90" t="s">
        <v>1282</v>
      </c>
      <c r="B90" t="s">
        <v>1283</v>
      </c>
      <c r="C90">
        <v>143</v>
      </c>
      <c r="D90" t="s">
        <v>1180</v>
      </c>
      <c r="E90" t="s">
        <v>308</v>
      </c>
      <c r="F90">
        <v>89</v>
      </c>
      <c r="G90">
        <v>3.5999999999999999E-3</v>
      </c>
      <c r="H90">
        <v>17.5</v>
      </c>
      <c r="I90">
        <v>13.5</v>
      </c>
      <c r="J90">
        <v>1</v>
      </c>
      <c r="K90">
        <v>1</v>
      </c>
      <c r="L90" s="3">
        <v>5.0000000000000002E-5</v>
      </c>
      <c r="M90">
        <v>4.3E-3</v>
      </c>
      <c r="N90">
        <v>17.2</v>
      </c>
      <c r="O90">
        <v>13.5</v>
      </c>
      <c r="P90">
        <v>55</v>
      </c>
      <c r="Q90">
        <v>130</v>
      </c>
      <c r="R90">
        <v>2</v>
      </c>
      <c r="S90">
        <v>79</v>
      </c>
      <c r="T90">
        <v>1</v>
      </c>
      <c r="U90">
        <v>84</v>
      </c>
      <c r="V90">
        <v>0.79</v>
      </c>
      <c r="W90" t="s">
        <v>1284</v>
      </c>
    </row>
    <row r="91" spans="1:23" x14ac:dyDescent="0.2">
      <c r="A91" t="s">
        <v>533</v>
      </c>
      <c r="B91" t="s">
        <v>534</v>
      </c>
      <c r="C91">
        <v>138</v>
      </c>
      <c r="D91" t="s">
        <v>1180</v>
      </c>
      <c r="E91" t="s">
        <v>308</v>
      </c>
      <c r="F91">
        <v>89</v>
      </c>
      <c r="G91">
        <v>4.4000000000000003E-3</v>
      </c>
      <c r="H91">
        <v>17.399999999999999</v>
      </c>
      <c r="I91">
        <v>17</v>
      </c>
      <c r="J91">
        <v>1</v>
      </c>
      <c r="K91">
        <v>1</v>
      </c>
      <c r="L91">
        <v>1E-4</v>
      </c>
      <c r="M91">
        <v>8.5000000000000006E-3</v>
      </c>
      <c r="N91">
        <v>16.399999999999999</v>
      </c>
      <c r="O91">
        <v>16.600000000000001</v>
      </c>
      <c r="P91">
        <v>15</v>
      </c>
      <c r="Q91">
        <v>77</v>
      </c>
      <c r="R91">
        <v>19</v>
      </c>
      <c r="S91">
        <v>79</v>
      </c>
      <c r="T91">
        <v>16</v>
      </c>
      <c r="U91">
        <v>89</v>
      </c>
      <c r="V91">
        <v>0.71</v>
      </c>
      <c r="W91" t="s">
        <v>967</v>
      </c>
    </row>
    <row r="92" spans="1:23" x14ac:dyDescent="0.2">
      <c r="A92" t="s">
        <v>1285</v>
      </c>
      <c r="B92" t="s">
        <v>1286</v>
      </c>
      <c r="C92">
        <v>364</v>
      </c>
      <c r="D92" t="s">
        <v>1180</v>
      </c>
      <c r="E92" t="s">
        <v>308</v>
      </c>
      <c r="F92">
        <v>89</v>
      </c>
      <c r="G92">
        <v>4.7000000000000002E-3</v>
      </c>
      <c r="H92">
        <v>16.3</v>
      </c>
      <c r="I92">
        <v>11.7</v>
      </c>
      <c r="J92">
        <v>1</v>
      </c>
      <c r="K92">
        <v>1</v>
      </c>
      <c r="L92" s="3">
        <v>5.5000000000000002E-5</v>
      </c>
      <c r="M92">
        <v>4.7000000000000002E-3</v>
      </c>
      <c r="N92">
        <v>16.3</v>
      </c>
      <c r="O92">
        <v>11.7</v>
      </c>
      <c r="P92">
        <v>108</v>
      </c>
      <c r="Q92">
        <v>154</v>
      </c>
      <c r="R92">
        <v>29</v>
      </c>
      <c r="S92">
        <v>75</v>
      </c>
      <c r="T92">
        <v>4</v>
      </c>
      <c r="U92">
        <v>89</v>
      </c>
      <c r="V92">
        <v>0.55000000000000004</v>
      </c>
      <c r="W92" t="s">
        <v>1287</v>
      </c>
    </row>
    <row r="93" spans="1:23" x14ac:dyDescent="0.2">
      <c r="A93" t="s">
        <v>1288</v>
      </c>
      <c r="B93" t="s">
        <v>1289</v>
      </c>
      <c r="C93">
        <v>307</v>
      </c>
      <c r="D93" t="s">
        <v>1180</v>
      </c>
      <c r="E93" t="s">
        <v>308</v>
      </c>
      <c r="F93">
        <v>89</v>
      </c>
      <c r="G93">
        <v>5.5999999999999999E-3</v>
      </c>
      <c r="H93">
        <v>16.100000000000001</v>
      </c>
      <c r="I93">
        <v>14.2</v>
      </c>
      <c r="J93">
        <v>1</v>
      </c>
      <c r="K93">
        <v>1</v>
      </c>
      <c r="L93" s="3">
        <v>7.2000000000000002E-5</v>
      </c>
      <c r="M93">
        <v>6.1999999999999998E-3</v>
      </c>
      <c r="N93">
        <v>16</v>
      </c>
      <c r="O93">
        <v>14.2</v>
      </c>
      <c r="P93">
        <v>202</v>
      </c>
      <c r="Q93">
        <v>283</v>
      </c>
      <c r="R93">
        <v>4</v>
      </c>
      <c r="S93">
        <v>84</v>
      </c>
      <c r="T93">
        <v>1</v>
      </c>
      <c r="U93">
        <v>88</v>
      </c>
      <c r="V93">
        <v>0.94</v>
      </c>
      <c r="W93" t="s">
        <v>1290</v>
      </c>
    </row>
    <row r="94" spans="1:23" x14ac:dyDescent="0.2">
      <c r="A94" t="s">
        <v>1291</v>
      </c>
      <c r="B94" t="s">
        <v>1292</v>
      </c>
      <c r="C94">
        <v>187</v>
      </c>
      <c r="D94" t="s">
        <v>1180</v>
      </c>
      <c r="E94" t="s">
        <v>308</v>
      </c>
      <c r="F94">
        <v>89</v>
      </c>
      <c r="G94">
        <v>5.7000000000000002E-3</v>
      </c>
      <c r="H94">
        <v>16.600000000000001</v>
      </c>
      <c r="I94">
        <v>13.6</v>
      </c>
      <c r="J94">
        <v>1</v>
      </c>
      <c r="K94">
        <v>1</v>
      </c>
      <c r="L94" s="3">
        <v>6.7999999999999999E-5</v>
      </c>
      <c r="M94">
        <v>5.7999999999999996E-3</v>
      </c>
      <c r="N94">
        <v>16.600000000000001</v>
      </c>
      <c r="O94">
        <v>13.6</v>
      </c>
      <c r="P94">
        <v>88</v>
      </c>
      <c r="Q94">
        <v>165</v>
      </c>
      <c r="R94">
        <v>4</v>
      </c>
      <c r="S94">
        <v>83</v>
      </c>
      <c r="T94">
        <v>1</v>
      </c>
      <c r="U94">
        <v>89</v>
      </c>
      <c r="V94">
        <v>0.74</v>
      </c>
      <c r="W94" t="s">
        <v>1293</v>
      </c>
    </row>
    <row r="95" spans="1:23" x14ac:dyDescent="0.2">
      <c r="A95" t="s">
        <v>1294</v>
      </c>
      <c r="B95" t="s">
        <v>1295</v>
      </c>
      <c r="C95">
        <v>157</v>
      </c>
      <c r="D95" t="s">
        <v>1180</v>
      </c>
      <c r="E95" t="s">
        <v>308</v>
      </c>
      <c r="F95">
        <v>89</v>
      </c>
      <c r="G95">
        <v>7.3000000000000001E-3</v>
      </c>
      <c r="H95">
        <v>16.7</v>
      </c>
      <c r="I95">
        <v>1.3</v>
      </c>
      <c r="J95">
        <v>1</v>
      </c>
      <c r="K95">
        <v>1</v>
      </c>
      <c r="L95" s="3">
        <v>8.6000000000000003E-5</v>
      </c>
      <c r="M95">
        <v>7.3000000000000001E-3</v>
      </c>
      <c r="N95">
        <v>16.7</v>
      </c>
      <c r="O95">
        <v>1.3</v>
      </c>
      <c r="P95">
        <v>75</v>
      </c>
      <c r="Q95">
        <v>135</v>
      </c>
      <c r="R95">
        <v>19</v>
      </c>
      <c r="S95">
        <v>79</v>
      </c>
      <c r="T95">
        <v>1</v>
      </c>
      <c r="U95">
        <v>89</v>
      </c>
      <c r="V95">
        <v>0.76</v>
      </c>
      <c r="W95" t="s">
        <v>1296</v>
      </c>
    </row>
    <row r="96" spans="1:23" x14ac:dyDescent="0.2">
      <c r="A96" t="s">
        <v>1297</v>
      </c>
      <c r="B96" t="s">
        <v>1298</v>
      </c>
      <c r="C96">
        <v>108</v>
      </c>
      <c r="D96" t="s">
        <v>1180</v>
      </c>
      <c r="E96" t="s">
        <v>308</v>
      </c>
      <c r="F96">
        <v>89</v>
      </c>
      <c r="G96">
        <v>7.3000000000000001E-3</v>
      </c>
      <c r="H96">
        <v>16.5</v>
      </c>
      <c r="I96">
        <v>13.2</v>
      </c>
      <c r="J96">
        <v>1</v>
      </c>
      <c r="K96">
        <v>1</v>
      </c>
      <c r="L96" s="3">
        <v>9.8999999999999994E-5</v>
      </c>
      <c r="M96">
        <v>8.3999999999999995E-3</v>
      </c>
      <c r="N96">
        <v>16.3</v>
      </c>
      <c r="O96">
        <v>13</v>
      </c>
      <c r="P96">
        <v>14</v>
      </c>
      <c r="Q96">
        <v>78</v>
      </c>
      <c r="R96">
        <v>24</v>
      </c>
      <c r="S96">
        <v>86</v>
      </c>
      <c r="T96">
        <v>11</v>
      </c>
      <c r="U96">
        <v>89</v>
      </c>
      <c r="V96">
        <v>0.74</v>
      </c>
      <c r="W96" t="s">
        <v>1299</v>
      </c>
    </row>
    <row r="97" spans="1:23" x14ac:dyDescent="0.2">
      <c r="A97" t="s">
        <v>1300</v>
      </c>
      <c r="B97" t="s">
        <v>1301</v>
      </c>
      <c r="C97">
        <v>55</v>
      </c>
      <c r="D97" t="s">
        <v>1180</v>
      </c>
      <c r="E97" t="s">
        <v>308</v>
      </c>
      <c r="F97">
        <v>89</v>
      </c>
      <c r="G97">
        <v>7.4999999999999997E-3</v>
      </c>
      <c r="H97">
        <v>16.600000000000001</v>
      </c>
      <c r="I97">
        <v>7.1</v>
      </c>
      <c r="J97">
        <v>2</v>
      </c>
      <c r="K97">
        <v>2</v>
      </c>
      <c r="L97" s="3">
        <v>8.7000000000000001E-5</v>
      </c>
      <c r="M97">
        <v>7.4999999999999997E-3</v>
      </c>
      <c r="N97">
        <v>16.600000000000001</v>
      </c>
      <c r="O97">
        <v>7.1</v>
      </c>
      <c r="P97">
        <v>2</v>
      </c>
      <c r="Q97">
        <v>40</v>
      </c>
      <c r="R97">
        <v>39</v>
      </c>
      <c r="S97">
        <v>77</v>
      </c>
      <c r="T97">
        <v>38</v>
      </c>
      <c r="U97">
        <v>80</v>
      </c>
      <c r="V97">
        <v>0.89</v>
      </c>
      <c r="W97" t="s">
        <v>1302</v>
      </c>
    </row>
    <row r="98" spans="1:23" x14ac:dyDescent="0.2">
      <c r="A98" t="s">
        <v>1303</v>
      </c>
      <c r="B98" t="s">
        <v>1304</v>
      </c>
      <c r="C98">
        <v>164</v>
      </c>
      <c r="D98" t="s">
        <v>1180</v>
      </c>
      <c r="E98" t="s">
        <v>308</v>
      </c>
      <c r="F98">
        <v>89</v>
      </c>
      <c r="G98">
        <v>8.8999999999999999E-3</v>
      </c>
      <c r="H98">
        <v>16.2</v>
      </c>
      <c r="I98">
        <v>4.3</v>
      </c>
      <c r="J98">
        <v>1</v>
      </c>
      <c r="K98">
        <v>1</v>
      </c>
      <c r="L98">
        <v>1.1E-4</v>
      </c>
      <c r="M98">
        <v>9.1999999999999998E-3</v>
      </c>
      <c r="N98">
        <v>16.100000000000001</v>
      </c>
      <c r="O98">
        <v>4.3</v>
      </c>
      <c r="P98">
        <v>49</v>
      </c>
      <c r="Q98">
        <v>107</v>
      </c>
      <c r="R98">
        <v>19</v>
      </c>
      <c r="S98">
        <v>79</v>
      </c>
      <c r="T98">
        <v>1</v>
      </c>
      <c r="U98">
        <v>88</v>
      </c>
      <c r="V98">
        <v>0.64</v>
      </c>
      <c r="W98" t="s">
        <v>1305</v>
      </c>
    </row>
    <row r="99" spans="1:23" x14ac:dyDescent="0.2">
      <c r="A99" t="s">
        <v>1306</v>
      </c>
      <c r="B99" t="s">
        <v>1307</v>
      </c>
      <c r="C99">
        <v>405</v>
      </c>
      <c r="D99" t="s">
        <v>1180</v>
      </c>
      <c r="E99" t="s">
        <v>308</v>
      </c>
      <c r="F99">
        <v>89</v>
      </c>
      <c r="G99">
        <v>8.9999999999999993E-3</v>
      </c>
      <c r="H99">
        <v>14.9</v>
      </c>
      <c r="I99">
        <v>12.2</v>
      </c>
      <c r="J99">
        <v>1</v>
      </c>
      <c r="K99">
        <v>1</v>
      </c>
      <c r="L99">
        <v>1.1E-4</v>
      </c>
      <c r="M99">
        <v>9.4999999999999998E-3</v>
      </c>
      <c r="N99">
        <v>14.8</v>
      </c>
      <c r="O99">
        <v>12.2</v>
      </c>
      <c r="P99">
        <v>235</v>
      </c>
      <c r="Q99">
        <v>303</v>
      </c>
      <c r="R99">
        <v>18</v>
      </c>
      <c r="S99">
        <v>86</v>
      </c>
      <c r="T99">
        <v>9</v>
      </c>
      <c r="U99">
        <v>89</v>
      </c>
      <c r="V99">
        <v>0.85</v>
      </c>
      <c r="W99" t="s">
        <v>1308</v>
      </c>
    </row>
    <row r="100" spans="1:23" x14ac:dyDescent="0.2">
      <c r="A100" t="s">
        <v>1309</v>
      </c>
      <c r="B100" t="s">
        <v>1310</v>
      </c>
      <c r="C100">
        <v>141</v>
      </c>
      <c r="D100" t="s">
        <v>1311</v>
      </c>
      <c r="E100" t="s">
        <v>308</v>
      </c>
      <c r="F100">
        <v>327</v>
      </c>
      <c r="G100">
        <v>2.7000000000000001E-3</v>
      </c>
      <c r="H100">
        <v>17.7</v>
      </c>
      <c r="I100">
        <v>0.5</v>
      </c>
      <c r="J100">
        <v>1</v>
      </c>
      <c r="K100">
        <v>1</v>
      </c>
      <c r="L100" s="3">
        <v>3.4999999999999999E-6</v>
      </c>
      <c r="M100">
        <v>5.5999999999999999E-3</v>
      </c>
      <c r="N100">
        <v>16.600000000000001</v>
      </c>
      <c r="O100">
        <v>0.5</v>
      </c>
      <c r="P100">
        <v>50</v>
      </c>
      <c r="Q100">
        <v>108</v>
      </c>
      <c r="R100">
        <v>33</v>
      </c>
      <c r="S100">
        <v>93</v>
      </c>
      <c r="T100">
        <v>21</v>
      </c>
      <c r="U100">
        <v>128</v>
      </c>
      <c r="V100">
        <v>0.86</v>
      </c>
      <c r="W100" t="s">
        <v>1312</v>
      </c>
    </row>
    <row r="101" spans="1:23" x14ac:dyDescent="0.2">
      <c r="A101" t="s">
        <v>801</v>
      </c>
      <c r="B101" t="s">
        <v>802</v>
      </c>
      <c r="C101">
        <v>27</v>
      </c>
      <c r="D101" t="s">
        <v>1311</v>
      </c>
      <c r="E101" t="s">
        <v>308</v>
      </c>
      <c r="F101">
        <v>327</v>
      </c>
      <c r="G101">
        <v>3.8E-3</v>
      </c>
      <c r="H101">
        <v>17.5</v>
      </c>
      <c r="I101">
        <v>14.7</v>
      </c>
      <c r="J101">
        <v>1</v>
      </c>
      <c r="K101">
        <v>4</v>
      </c>
      <c r="L101" s="3">
        <v>5.4E-6</v>
      </c>
      <c r="M101">
        <v>8.8999999999999999E-3</v>
      </c>
      <c r="N101">
        <v>16.3</v>
      </c>
      <c r="O101">
        <v>1</v>
      </c>
      <c r="P101">
        <v>2</v>
      </c>
      <c r="Q101">
        <v>21</v>
      </c>
      <c r="R101">
        <v>33</v>
      </c>
      <c r="S101">
        <v>52</v>
      </c>
      <c r="T101">
        <v>32</v>
      </c>
      <c r="U101">
        <v>53</v>
      </c>
      <c r="V101">
        <v>0.95</v>
      </c>
      <c r="W101" t="s">
        <v>1050</v>
      </c>
    </row>
    <row r="102" spans="1:23" x14ac:dyDescent="0.2">
      <c r="A102" t="s">
        <v>345</v>
      </c>
      <c r="B102" t="s">
        <v>346</v>
      </c>
      <c r="C102">
        <v>165</v>
      </c>
      <c r="D102" t="s">
        <v>1313</v>
      </c>
      <c r="E102" t="s">
        <v>308</v>
      </c>
      <c r="F102">
        <v>256</v>
      </c>
      <c r="G102" s="3">
        <v>8.3999999999999999E-10</v>
      </c>
      <c r="H102">
        <v>38.700000000000003</v>
      </c>
      <c r="I102">
        <v>0</v>
      </c>
      <c r="J102">
        <v>1</v>
      </c>
      <c r="K102">
        <v>1</v>
      </c>
      <c r="L102" s="3">
        <v>4.0000000000000001E-13</v>
      </c>
      <c r="M102" s="3">
        <v>1.3999999999999999E-9</v>
      </c>
      <c r="N102">
        <v>38</v>
      </c>
      <c r="O102">
        <v>0</v>
      </c>
      <c r="P102">
        <v>20</v>
      </c>
      <c r="Q102">
        <v>164</v>
      </c>
      <c r="R102">
        <v>40</v>
      </c>
      <c r="S102">
        <v>182</v>
      </c>
      <c r="T102">
        <v>19</v>
      </c>
      <c r="U102">
        <v>183</v>
      </c>
      <c r="V102">
        <v>0.72</v>
      </c>
      <c r="W102" t="s">
        <v>906</v>
      </c>
    </row>
    <row r="103" spans="1:23" x14ac:dyDescent="0.2">
      <c r="A103" t="s">
        <v>343</v>
      </c>
      <c r="B103" t="s">
        <v>344</v>
      </c>
      <c r="C103">
        <v>97</v>
      </c>
      <c r="D103" t="s">
        <v>1313</v>
      </c>
      <c r="E103" t="s">
        <v>308</v>
      </c>
      <c r="F103">
        <v>256</v>
      </c>
      <c r="G103">
        <v>2.9999999999999997E-4</v>
      </c>
      <c r="H103">
        <v>21.4</v>
      </c>
      <c r="I103">
        <v>0</v>
      </c>
      <c r="J103">
        <v>1</v>
      </c>
      <c r="K103">
        <v>1</v>
      </c>
      <c r="L103" s="3">
        <v>3.4999999999999998E-7</v>
      </c>
      <c r="M103">
        <v>1.2999999999999999E-3</v>
      </c>
      <c r="N103">
        <v>19.399999999999999</v>
      </c>
      <c r="O103">
        <v>0</v>
      </c>
      <c r="P103">
        <v>1</v>
      </c>
      <c r="Q103">
        <v>60</v>
      </c>
      <c r="R103">
        <v>46</v>
      </c>
      <c r="S103">
        <v>108</v>
      </c>
      <c r="T103">
        <v>46</v>
      </c>
      <c r="U103">
        <v>116</v>
      </c>
      <c r="V103">
        <v>0.87</v>
      </c>
      <c r="W103" t="s">
        <v>906</v>
      </c>
    </row>
    <row r="104" spans="1:23" x14ac:dyDescent="0.2">
      <c r="A104" t="s">
        <v>649</v>
      </c>
      <c r="B104" t="s">
        <v>650</v>
      </c>
      <c r="C104">
        <v>187</v>
      </c>
      <c r="D104" t="s">
        <v>1314</v>
      </c>
      <c r="E104" t="s">
        <v>308</v>
      </c>
      <c r="F104">
        <v>531</v>
      </c>
      <c r="G104" s="3">
        <v>5.7E-24</v>
      </c>
      <c r="H104">
        <v>85.1</v>
      </c>
      <c r="I104">
        <v>0</v>
      </c>
      <c r="J104">
        <v>1</v>
      </c>
      <c r="K104">
        <v>1</v>
      </c>
      <c r="L104" s="3">
        <v>3.8999999999999997E-27</v>
      </c>
      <c r="M104" s="3">
        <v>7.8E-24</v>
      </c>
      <c r="N104">
        <v>84.7</v>
      </c>
      <c r="O104">
        <v>0</v>
      </c>
      <c r="P104">
        <v>4</v>
      </c>
      <c r="Q104">
        <v>187</v>
      </c>
      <c r="R104">
        <v>60</v>
      </c>
      <c r="S104">
        <v>250</v>
      </c>
      <c r="T104">
        <v>57</v>
      </c>
      <c r="U104">
        <v>250</v>
      </c>
      <c r="V104">
        <v>0.88</v>
      </c>
      <c r="W104" t="s">
        <v>1006</v>
      </c>
    </row>
    <row r="105" spans="1:23" x14ac:dyDescent="0.2">
      <c r="A105" t="s">
        <v>273</v>
      </c>
      <c r="B105" t="s">
        <v>652</v>
      </c>
      <c r="C105">
        <v>132</v>
      </c>
      <c r="D105" t="s">
        <v>1314</v>
      </c>
      <c r="E105" t="s">
        <v>308</v>
      </c>
      <c r="F105">
        <v>531</v>
      </c>
      <c r="G105" s="3">
        <v>2.7E-16</v>
      </c>
      <c r="H105">
        <v>60.2</v>
      </c>
      <c r="I105">
        <v>0</v>
      </c>
      <c r="J105">
        <v>1</v>
      </c>
      <c r="K105">
        <v>1</v>
      </c>
      <c r="L105" s="3">
        <v>5.8E-19</v>
      </c>
      <c r="M105" s="3">
        <v>1.2E-15</v>
      </c>
      <c r="N105">
        <v>58.1</v>
      </c>
      <c r="O105">
        <v>0</v>
      </c>
      <c r="P105">
        <v>2</v>
      </c>
      <c r="Q105">
        <v>131</v>
      </c>
      <c r="R105">
        <v>288</v>
      </c>
      <c r="S105">
        <v>429</v>
      </c>
      <c r="T105">
        <v>287</v>
      </c>
      <c r="U105">
        <v>430</v>
      </c>
      <c r="V105">
        <v>0.86</v>
      </c>
      <c r="W105" t="s">
        <v>1007</v>
      </c>
    </row>
    <row r="106" spans="1:23" x14ac:dyDescent="0.2">
      <c r="A106" t="s">
        <v>653</v>
      </c>
      <c r="B106" t="s">
        <v>654</v>
      </c>
      <c r="C106">
        <v>170</v>
      </c>
      <c r="D106" t="s">
        <v>1314</v>
      </c>
      <c r="E106" t="s">
        <v>308</v>
      </c>
      <c r="F106">
        <v>531</v>
      </c>
      <c r="G106">
        <v>1.8E-3</v>
      </c>
      <c r="H106">
        <v>18.7</v>
      </c>
      <c r="I106">
        <v>0</v>
      </c>
      <c r="J106">
        <v>1</v>
      </c>
      <c r="K106">
        <v>1</v>
      </c>
      <c r="L106" s="3">
        <v>1.9999999999999999E-6</v>
      </c>
      <c r="M106">
        <v>3.8999999999999998E-3</v>
      </c>
      <c r="N106">
        <v>17.600000000000001</v>
      </c>
      <c r="O106">
        <v>0</v>
      </c>
      <c r="P106">
        <v>25</v>
      </c>
      <c r="Q106">
        <v>99</v>
      </c>
      <c r="R106">
        <v>285</v>
      </c>
      <c r="S106">
        <v>355</v>
      </c>
      <c r="T106">
        <v>270</v>
      </c>
      <c r="U106">
        <v>415</v>
      </c>
      <c r="V106">
        <v>0.63</v>
      </c>
      <c r="W106" t="s">
        <v>1008</v>
      </c>
    </row>
    <row r="107" spans="1:23" x14ac:dyDescent="0.2">
      <c r="A107" t="s">
        <v>1315</v>
      </c>
      <c r="B107" t="s">
        <v>1316</v>
      </c>
      <c r="C107">
        <v>117</v>
      </c>
      <c r="D107" t="s">
        <v>1317</v>
      </c>
      <c r="E107" t="s">
        <v>308</v>
      </c>
      <c r="F107">
        <v>249</v>
      </c>
      <c r="G107" s="3">
        <v>1.1E-5</v>
      </c>
      <c r="H107">
        <v>25.7</v>
      </c>
      <c r="I107">
        <v>0</v>
      </c>
      <c r="J107">
        <v>1</v>
      </c>
      <c r="K107">
        <v>1</v>
      </c>
      <c r="L107" s="3">
        <v>5.1000000000000002E-9</v>
      </c>
      <c r="M107" s="3">
        <v>1.8E-5</v>
      </c>
      <c r="N107">
        <v>24.9</v>
      </c>
      <c r="O107">
        <v>0</v>
      </c>
      <c r="P107">
        <v>37</v>
      </c>
      <c r="Q107">
        <v>86</v>
      </c>
      <c r="R107">
        <v>62</v>
      </c>
      <c r="S107">
        <v>113</v>
      </c>
      <c r="T107">
        <v>27</v>
      </c>
      <c r="U107">
        <v>132</v>
      </c>
      <c r="V107">
        <v>0.77</v>
      </c>
      <c r="W107" t="s">
        <v>1318</v>
      </c>
    </row>
    <row r="108" spans="1:23" x14ac:dyDescent="0.2">
      <c r="A108" t="s">
        <v>1319</v>
      </c>
      <c r="B108" t="s">
        <v>1320</v>
      </c>
      <c r="C108">
        <v>175</v>
      </c>
      <c r="D108" t="s">
        <v>1321</v>
      </c>
      <c r="E108" t="s">
        <v>308</v>
      </c>
      <c r="F108">
        <v>263</v>
      </c>
      <c r="G108" s="3">
        <v>7.4000000000000001E-8</v>
      </c>
      <c r="H108">
        <v>32.200000000000003</v>
      </c>
      <c r="I108">
        <v>0</v>
      </c>
      <c r="J108">
        <v>1</v>
      </c>
      <c r="K108">
        <v>1</v>
      </c>
      <c r="L108" s="3">
        <v>3.5000000000000002E-11</v>
      </c>
      <c r="M108" s="3">
        <v>1.1999999999999999E-7</v>
      </c>
      <c r="N108">
        <v>31.5</v>
      </c>
      <c r="O108">
        <v>0</v>
      </c>
      <c r="P108">
        <v>18</v>
      </c>
      <c r="Q108">
        <v>92</v>
      </c>
      <c r="R108">
        <v>186</v>
      </c>
      <c r="S108">
        <v>261</v>
      </c>
      <c r="T108">
        <v>178</v>
      </c>
      <c r="U108">
        <v>263</v>
      </c>
      <c r="V108">
        <v>0.91</v>
      </c>
      <c r="W108" t="s">
        <v>1322</v>
      </c>
    </row>
    <row r="109" spans="1:23" x14ac:dyDescent="0.2">
      <c r="A109" t="s">
        <v>713</v>
      </c>
      <c r="B109" t="s">
        <v>714</v>
      </c>
      <c r="C109">
        <v>66</v>
      </c>
      <c r="D109" t="s">
        <v>1321</v>
      </c>
      <c r="E109" t="s">
        <v>308</v>
      </c>
      <c r="F109">
        <v>263</v>
      </c>
      <c r="G109" s="3">
        <v>3.4E-5</v>
      </c>
      <c r="H109">
        <v>23.8</v>
      </c>
      <c r="I109">
        <v>0</v>
      </c>
      <c r="J109">
        <v>1</v>
      </c>
      <c r="K109">
        <v>1</v>
      </c>
      <c r="L109" s="3">
        <v>2.0999999999999999E-8</v>
      </c>
      <c r="M109" s="3">
        <v>7.3999999999999996E-5</v>
      </c>
      <c r="N109">
        <v>22.7</v>
      </c>
      <c r="O109">
        <v>0</v>
      </c>
      <c r="P109">
        <v>2</v>
      </c>
      <c r="Q109">
        <v>64</v>
      </c>
      <c r="R109">
        <v>61</v>
      </c>
      <c r="S109">
        <v>119</v>
      </c>
      <c r="T109">
        <v>60</v>
      </c>
      <c r="U109">
        <v>121</v>
      </c>
      <c r="V109">
        <v>0.89</v>
      </c>
      <c r="W109" t="s">
        <v>1026</v>
      </c>
    </row>
    <row r="110" spans="1:23" x14ac:dyDescent="0.2">
      <c r="A110" t="s">
        <v>1166</v>
      </c>
      <c r="B110" t="s">
        <v>1167</v>
      </c>
      <c r="C110">
        <v>45</v>
      </c>
      <c r="D110" t="s">
        <v>1321</v>
      </c>
      <c r="E110" t="s">
        <v>308</v>
      </c>
      <c r="F110">
        <v>263</v>
      </c>
      <c r="G110" s="3">
        <v>7.1000000000000005E-5</v>
      </c>
      <c r="H110">
        <v>22.5</v>
      </c>
      <c r="I110">
        <v>0.2</v>
      </c>
      <c r="J110">
        <v>1</v>
      </c>
      <c r="K110">
        <v>1</v>
      </c>
      <c r="L110" s="3">
        <v>4.4999999999999999E-8</v>
      </c>
      <c r="M110">
        <v>1.6000000000000001E-4</v>
      </c>
      <c r="N110">
        <v>21.3</v>
      </c>
      <c r="O110">
        <v>0.2</v>
      </c>
      <c r="P110">
        <v>4</v>
      </c>
      <c r="Q110">
        <v>42</v>
      </c>
      <c r="R110">
        <v>9</v>
      </c>
      <c r="S110">
        <v>48</v>
      </c>
      <c r="T110">
        <v>6</v>
      </c>
      <c r="U110">
        <v>50</v>
      </c>
      <c r="V110">
        <v>0.8</v>
      </c>
      <c r="W110" t="s">
        <v>1168</v>
      </c>
    </row>
    <row r="111" spans="1:23" x14ac:dyDescent="0.2">
      <c r="A111" t="s">
        <v>347</v>
      </c>
      <c r="B111" t="s">
        <v>348</v>
      </c>
      <c r="C111">
        <v>234</v>
      </c>
      <c r="D111" t="s">
        <v>1323</v>
      </c>
      <c r="E111" t="s">
        <v>308</v>
      </c>
      <c r="F111">
        <v>215</v>
      </c>
      <c r="G111" s="3">
        <v>4.0999999999999997E-51</v>
      </c>
      <c r="H111">
        <v>173.8</v>
      </c>
      <c r="I111">
        <v>0.3</v>
      </c>
      <c r="J111">
        <v>1</v>
      </c>
      <c r="K111">
        <v>1</v>
      </c>
      <c r="L111" s="3">
        <v>5.4000000000000001E-55</v>
      </c>
      <c r="M111" s="3">
        <v>4.8999999999999997E-51</v>
      </c>
      <c r="N111">
        <v>173.5</v>
      </c>
      <c r="O111">
        <v>0.3</v>
      </c>
      <c r="P111">
        <v>53</v>
      </c>
      <c r="Q111">
        <v>233</v>
      </c>
      <c r="R111">
        <v>23</v>
      </c>
      <c r="S111">
        <v>212</v>
      </c>
      <c r="T111">
        <v>16</v>
      </c>
      <c r="U111">
        <v>213</v>
      </c>
      <c r="V111">
        <v>0.96</v>
      </c>
      <c r="W111" t="s">
        <v>909</v>
      </c>
    </row>
    <row r="112" spans="1:23" x14ac:dyDescent="0.2">
      <c r="A112" t="s">
        <v>339</v>
      </c>
      <c r="B112" t="s">
        <v>340</v>
      </c>
      <c r="C112">
        <v>195</v>
      </c>
      <c r="D112" t="s">
        <v>1323</v>
      </c>
      <c r="E112" t="s">
        <v>308</v>
      </c>
      <c r="F112">
        <v>215</v>
      </c>
      <c r="G112" s="3">
        <v>4.3999999999999999E-35</v>
      </c>
      <c r="H112">
        <v>120.9</v>
      </c>
      <c r="I112">
        <v>0.4</v>
      </c>
      <c r="J112">
        <v>1</v>
      </c>
      <c r="K112">
        <v>1</v>
      </c>
      <c r="L112" s="3">
        <v>6.0000000000000006E-39</v>
      </c>
      <c r="M112" s="3">
        <v>5.3999999999999995E-35</v>
      </c>
      <c r="N112">
        <v>120.6</v>
      </c>
      <c r="O112">
        <v>0.4</v>
      </c>
      <c r="P112">
        <v>61</v>
      </c>
      <c r="Q112">
        <v>193</v>
      </c>
      <c r="R112">
        <v>23</v>
      </c>
      <c r="S112">
        <v>169</v>
      </c>
      <c r="T112">
        <v>16</v>
      </c>
      <c r="U112">
        <v>171</v>
      </c>
      <c r="V112">
        <v>0.94</v>
      </c>
      <c r="W112" t="s">
        <v>908</v>
      </c>
    </row>
    <row r="113" spans="1:23" x14ac:dyDescent="0.2">
      <c r="A113" t="s">
        <v>798</v>
      </c>
      <c r="B113" t="s">
        <v>799</v>
      </c>
      <c r="C113">
        <v>23</v>
      </c>
      <c r="D113" t="s">
        <v>1324</v>
      </c>
      <c r="E113" t="s">
        <v>308</v>
      </c>
      <c r="F113">
        <v>352</v>
      </c>
      <c r="G113">
        <v>7.1000000000000004E-3</v>
      </c>
      <c r="H113">
        <v>16.8</v>
      </c>
      <c r="I113">
        <v>0.7</v>
      </c>
      <c r="J113">
        <v>13</v>
      </c>
      <c r="K113">
        <v>13</v>
      </c>
      <c r="L113" s="3">
        <v>1.1999999999999999E-6</v>
      </c>
      <c r="M113">
        <v>7.1000000000000004E-3</v>
      </c>
      <c r="N113">
        <v>16.8</v>
      </c>
      <c r="O113">
        <v>0.7</v>
      </c>
      <c r="P113">
        <v>1</v>
      </c>
      <c r="Q113">
        <v>23</v>
      </c>
      <c r="R113">
        <v>328</v>
      </c>
      <c r="S113">
        <v>351</v>
      </c>
      <c r="T113">
        <v>328</v>
      </c>
      <c r="U113">
        <v>351</v>
      </c>
      <c r="V113">
        <v>0.97</v>
      </c>
      <c r="W113" t="s">
        <v>1049</v>
      </c>
    </row>
    <row r="114" spans="1:23" x14ac:dyDescent="0.2">
      <c r="A114" t="s">
        <v>1144</v>
      </c>
      <c r="B114" t="s">
        <v>1145</v>
      </c>
      <c r="C114">
        <v>425</v>
      </c>
      <c r="D114" t="s">
        <v>1325</v>
      </c>
      <c r="E114" t="s">
        <v>308</v>
      </c>
      <c r="F114">
        <v>224</v>
      </c>
      <c r="G114" s="3">
        <v>2.3999999999999999E-20</v>
      </c>
      <c r="H114">
        <v>72.8</v>
      </c>
      <c r="I114">
        <v>12.7</v>
      </c>
      <c r="J114">
        <v>1</v>
      </c>
      <c r="K114">
        <v>1</v>
      </c>
      <c r="L114" s="3">
        <v>3.2999999999999998E-24</v>
      </c>
      <c r="M114" s="3">
        <v>3.0000000000000003E-20</v>
      </c>
      <c r="N114">
        <v>72.5</v>
      </c>
      <c r="O114">
        <v>12.7</v>
      </c>
      <c r="P114">
        <v>259</v>
      </c>
      <c r="Q114">
        <v>424</v>
      </c>
      <c r="R114">
        <v>14</v>
      </c>
      <c r="S114">
        <v>189</v>
      </c>
      <c r="T114">
        <v>1</v>
      </c>
      <c r="U114">
        <v>192</v>
      </c>
      <c r="V114">
        <v>0.81</v>
      </c>
      <c r="W114" t="s">
        <v>1147</v>
      </c>
    </row>
    <row r="115" spans="1:23" x14ac:dyDescent="0.2">
      <c r="A115" t="s">
        <v>1148</v>
      </c>
      <c r="B115" t="s">
        <v>1149</v>
      </c>
      <c r="C115">
        <v>479</v>
      </c>
      <c r="D115" t="s">
        <v>1325</v>
      </c>
      <c r="E115" t="s">
        <v>308</v>
      </c>
      <c r="F115">
        <v>224</v>
      </c>
      <c r="G115" s="3">
        <v>1.1000000000000001E-7</v>
      </c>
      <c r="H115">
        <v>30.8</v>
      </c>
      <c r="I115">
        <v>14.2</v>
      </c>
      <c r="J115">
        <v>1</v>
      </c>
      <c r="K115">
        <v>1</v>
      </c>
      <c r="L115" s="3">
        <v>1.6999999999999999E-11</v>
      </c>
      <c r="M115" s="3">
        <v>1.4999999999999999E-7</v>
      </c>
      <c r="N115">
        <v>30.4</v>
      </c>
      <c r="O115">
        <v>14.2</v>
      </c>
      <c r="P115">
        <v>273</v>
      </c>
      <c r="Q115">
        <v>467</v>
      </c>
      <c r="R115">
        <v>12</v>
      </c>
      <c r="S115">
        <v>197</v>
      </c>
      <c r="T115">
        <v>3</v>
      </c>
      <c r="U115">
        <v>207</v>
      </c>
      <c r="V115">
        <v>0.68</v>
      </c>
      <c r="W115" t="s">
        <v>1147</v>
      </c>
    </row>
    <row r="116" spans="1:23" x14ac:dyDescent="0.2">
      <c r="A116" t="s">
        <v>1144</v>
      </c>
      <c r="B116" t="s">
        <v>1145</v>
      </c>
      <c r="C116">
        <v>425</v>
      </c>
      <c r="D116" t="s">
        <v>1326</v>
      </c>
      <c r="E116" t="s">
        <v>308</v>
      </c>
      <c r="F116">
        <v>161</v>
      </c>
      <c r="G116" s="3">
        <v>5.8E-11</v>
      </c>
      <c r="H116">
        <v>41.9</v>
      </c>
      <c r="I116">
        <v>13.8</v>
      </c>
      <c r="J116">
        <v>1</v>
      </c>
      <c r="K116">
        <v>1</v>
      </c>
      <c r="L116" s="3">
        <v>1.4999999999999999E-14</v>
      </c>
      <c r="M116" s="3">
        <v>6.7000000000000001E-11</v>
      </c>
      <c r="N116">
        <v>41.7</v>
      </c>
      <c r="O116">
        <v>13.8</v>
      </c>
      <c r="P116">
        <v>14</v>
      </c>
      <c r="Q116">
        <v>114</v>
      </c>
      <c r="R116">
        <v>55</v>
      </c>
      <c r="S116">
        <v>157</v>
      </c>
      <c r="T116">
        <v>40</v>
      </c>
      <c r="U116">
        <v>161</v>
      </c>
      <c r="V116">
        <v>0.76</v>
      </c>
      <c r="W116" t="s">
        <v>1147</v>
      </c>
    </row>
    <row r="117" spans="1:23" x14ac:dyDescent="0.2">
      <c r="A117" t="s">
        <v>1148</v>
      </c>
      <c r="B117" t="s">
        <v>1149</v>
      </c>
      <c r="C117">
        <v>479</v>
      </c>
      <c r="D117" t="s">
        <v>1326</v>
      </c>
      <c r="E117" t="s">
        <v>308</v>
      </c>
      <c r="F117">
        <v>161</v>
      </c>
      <c r="G117" s="3">
        <v>3.3000000000000002E-6</v>
      </c>
      <c r="H117">
        <v>26</v>
      </c>
      <c r="I117">
        <v>9.9</v>
      </c>
      <c r="J117">
        <v>1</v>
      </c>
      <c r="K117">
        <v>1</v>
      </c>
      <c r="L117" s="3">
        <v>9.2999999999999999E-10</v>
      </c>
      <c r="M117" s="3">
        <v>4.1999999999999996E-6</v>
      </c>
      <c r="N117">
        <v>25.6</v>
      </c>
      <c r="O117">
        <v>9.9</v>
      </c>
      <c r="P117">
        <v>18</v>
      </c>
      <c r="Q117">
        <v>104</v>
      </c>
      <c r="R117">
        <v>59</v>
      </c>
      <c r="S117">
        <v>149</v>
      </c>
      <c r="T117">
        <v>46</v>
      </c>
      <c r="U117">
        <v>159</v>
      </c>
      <c r="V117">
        <v>0.84</v>
      </c>
      <c r="W117" t="s">
        <v>1147</v>
      </c>
    </row>
    <row r="118" spans="1:23" x14ac:dyDescent="0.2">
      <c r="A118" t="s">
        <v>1174</v>
      </c>
      <c r="B118" t="s">
        <v>1175</v>
      </c>
      <c r="C118">
        <v>54</v>
      </c>
      <c r="D118" t="s">
        <v>1327</v>
      </c>
      <c r="E118" t="s">
        <v>308</v>
      </c>
      <c r="F118">
        <v>243</v>
      </c>
      <c r="G118" s="3">
        <v>5.3999999999999998E-18</v>
      </c>
      <c r="H118">
        <v>65</v>
      </c>
      <c r="I118">
        <v>1.7</v>
      </c>
      <c r="J118">
        <v>2</v>
      </c>
      <c r="K118">
        <v>2</v>
      </c>
      <c r="L118" s="3">
        <v>2.9999999999999999E-22</v>
      </c>
      <c r="M118" s="3">
        <v>5.3999999999999998E-18</v>
      </c>
      <c r="N118">
        <v>65</v>
      </c>
      <c r="O118">
        <v>1.7</v>
      </c>
      <c r="P118">
        <v>2</v>
      </c>
      <c r="Q118">
        <v>53</v>
      </c>
      <c r="R118">
        <v>95</v>
      </c>
      <c r="S118">
        <v>144</v>
      </c>
      <c r="T118">
        <v>94</v>
      </c>
      <c r="U118">
        <v>145</v>
      </c>
      <c r="V118">
        <v>0.95</v>
      </c>
      <c r="W118" t="s">
        <v>1177</v>
      </c>
    </row>
    <row r="119" spans="1:23" x14ac:dyDescent="0.2">
      <c r="A119" t="s">
        <v>1328</v>
      </c>
      <c r="B119" t="s">
        <v>1329</v>
      </c>
      <c r="C119">
        <v>425</v>
      </c>
      <c r="D119" t="s">
        <v>1330</v>
      </c>
      <c r="E119" t="s">
        <v>308</v>
      </c>
      <c r="F119">
        <v>156</v>
      </c>
      <c r="G119">
        <v>4.4000000000000003E-3</v>
      </c>
      <c r="H119">
        <v>15.9</v>
      </c>
      <c r="I119">
        <v>0</v>
      </c>
      <c r="J119">
        <v>1</v>
      </c>
      <c r="K119">
        <v>1</v>
      </c>
      <c r="L119" s="3">
        <v>5.8999999999999996E-7</v>
      </c>
      <c r="M119">
        <v>5.3E-3</v>
      </c>
      <c r="N119">
        <v>15.6</v>
      </c>
      <c r="O119">
        <v>0</v>
      </c>
      <c r="P119">
        <v>48</v>
      </c>
      <c r="Q119">
        <v>104</v>
      </c>
      <c r="R119">
        <v>79</v>
      </c>
      <c r="S119">
        <v>135</v>
      </c>
      <c r="T119">
        <v>64</v>
      </c>
      <c r="U119">
        <v>149</v>
      </c>
      <c r="V119">
        <v>0.89</v>
      </c>
      <c r="W119" t="s">
        <v>1331</v>
      </c>
    </row>
    <row r="120" spans="1:23" x14ac:dyDescent="0.2">
      <c r="A120" t="s">
        <v>646</v>
      </c>
      <c r="B120" t="s">
        <v>647</v>
      </c>
      <c r="C120">
        <v>168</v>
      </c>
      <c r="D120" t="s">
        <v>1332</v>
      </c>
      <c r="E120" t="s">
        <v>308</v>
      </c>
      <c r="F120">
        <v>70</v>
      </c>
      <c r="G120" s="3">
        <v>2.5000000000000002E-6</v>
      </c>
      <c r="H120">
        <v>27.6</v>
      </c>
      <c r="I120">
        <v>0</v>
      </c>
      <c r="J120">
        <v>1</v>
      </c>
      <c r="K120">
        <v>1</v>
      </c>
      <c r="L120" s="3">
        <v>1.0999999999999999E-9</v>
      </c>
      <c r="M120" s="3">
        <v>3.8999999999999999E-6</v>
      </c>
      <c r="N120">
        <v>27</v>
      </c>
      <c r="O120">
        <v>0</v>
      </c>
      <c r="P120">
        <v>1</v>
      </c>
      <c r="Q120">
        <v>19</v>
      </c>
      <c r="R120">
        <v>51</v>
      </c>
      <c r="S120">
        <v>69</v>
      </c>
      <c r="T120">
        <v>51</v>
      </c>
      <c r="U120">
        <v>70</v>
      </c>
      <c r="V120">
        <v>0.95</v>
      </c>
      <c r="W120" t="s">
        <v>1005</v>
      </c>
    </row>
    <row r="121" spans="1:23" x14ac:dyDescent="0.2">
      <c r="A121" t="s">
        <v>273</v>
      </c>
      <c r="B121" t="s">
        <v>652</v>
      </c>
      <c r="C121">
        <v>132</v>
      </c>
      <c r="D121" t="s">
        <v>1333</v>
      </c>
      <c r="E121" t="s">
        <v>308</v>
      </c>
      <c r="F121">
        <v>2288</v>
      </c>
      <c r="G121" s="3">
        <v>4.6000000000000001E-42</v>
      </c>
      <c r="H121">
        <v>143.6</v>
      </c>
      <c r="I121">
        <v>0.2</v>
      </c>
      <c r="J121">
        <v>4</v>
      </c>
      <c r="K121">
        <v>6</v>
      </c>
      <c r="L121" s="3">
        <v>3.9999999999999999E-12</v>
      </c>
      <c r="M121" s="3">
        <v>1.9000000000000001E-9</v>
      </c>
      <c r="N121">
        <v>38.1</v>
      </c>
      <c r="O121">
        <v>0</v>
      </c>
      <c r="P121">
        <v>3</v>
      </c>
      <c r="Q121">
        <v>125</v>
      </c>
      <c r="R121">
        <v>1315</v>
      </c>
      <c r="S121">
        <v>1436</v>
      </c>
      <c r="T121">
        <v>1313</v>
      </c>
      <c r="U121">
        <v>1442</v>
      </c>
      <c r="V121">
        <v>0.81</v>
      </c>
      <c r="W121" t="s">
        <v>1007</v>
      </c>
    </row>
    <row r="122" spans="1:23" x14ac:dyDescent="0.2">
      <c r="A122" t="s">
        <v>273</v>
      </c>
      <c r="B122" t="s">
        <v>652</v>
      </c>
      <c r="C122">
        <v>132</v>
      </c>
      <c r="D122" t="s">
        <v>1333</v>
      </c>
      <c r="E122" t="s">
        <v>308</v>
      </c>
      <c r="F122">
        <v>2288</v>
      </c>
      <c r="G122" s="3">
        <v>4.6000000000000001E-42</v>
      </c>
      <c r="H122">
        <v>143.6</v>
      </c>
      <c r="I122">
        <v>0.2</v>
      </c>
      <c r="J122">
        <v>5</v>
      </c>
      <c r="K122">
        <v>6</v>
      </c>
      <c r="L122" s="3">
        <v>1.8999999999999999E-10</v>
      </c>
      <c r="M122" s="3">
        <v>8.9999999999999999E-8</v>
      </c>
      <c r="N122">
        <v>32.6</v>
      </c>
      <c r="O122">
        <v>0</v>
      </c>
      <c r="P122">
        <v>3</v>
      </c>
      <c r="Q122">
        <v>112</v>
      </c>
      <c r="R122">
        <v>1593</v>
      </c>
      <c r="S122">
        <v>1703</v>
      </c>
      <c r="T122">
        <v>1592</v>
      </c>
      <c r="U122">
        <v>1723</v>
      </c>
      <c r="V122">
        <v>0.84</v>
      </c>
      <c r="W122" t="s">
        <v>1007</v>
      </c>
    </row>
    <row r="123" spans="1:23" x14ac:dyDescent="0.2">
      <c r="A123" t="s">
        <v>273</v>
      </c>
      <c r="B123" t="s">
        <v>652</v>
      </c>
      <c r="C123">
        <v>132</v>
      </c>
      <c r="D123" t="s">
        <v>1333</v>
      </c>
      <c r="E123" t="s">
        <v>308</v>
      </c>
      <c r="F123">
        <v>2288</v>
      </c>
      <c r="G123" s="3">
        <v>4.6000000000000001E-42</v>
      </c>
      <c r="H123">
        <v>143.6</v>
      </c>
      <c r="I123">
        <v>0.2</v>
      </c>
      <c r="J123">
        <v>6</v>
      </c>
      <c r="K123">
        <v>6</v>
      </c>
      <c r="L123" s="3">
        <v>2.4E-16</v>
      </c>
      <c r="M123" s="3">
        <v>1.1E-13</v>
      </c>
      <c r="N123">
        <v>51.7</v>
      </c>
      <c r="O123">
        <v>0</v>
      </c>
      <c r="P123">
        <v>2</v>
      </c>
      <c r="Q123">
        <v>130</v>
      </c>
      <c r="R123">
        <v>1864</v>
      </c>
      <c r="S123">
        <v>1992</v>
      </c>
      <c r="T123">
        <v>1863</v>
      </c>
      <c r="U123">
        <v>1994</v>
      </c>
      <c r="V123">
        <v>0.82</v>
      </c>
      <c r="W123" t="s">
        <v>1007</v>
      </c>
    </row>
    <row r="124" spans="1:23" x14ac:dyDescent="0.2">
      <c r="A124" t="s">
        <v>823</v>
      </c>
      <c r="B124" t="s">
        <v>824</v>
      </c>
      <c r="C124">
        <v>199</v>
      </c>
      <c r="D124" t="s">
        <v>1333</v>
      </c>
      <c r="E124" t="s">
        <v>308</v>
      </c>
      <c r="F124">
        <v>2288</v>
      </c>
      <c r="G124" s="3">
        <v>2.3999999999999999E-40</v>
      </c>
      <c r="H124">
        <v>138.30000000000001</v>
      </c>
      <c r="I124">
        <v>0</v>
      </c>
      <c r="J124">
        <v>1</v>
      </c>
      <c r="K124">
        <v>1</v>
      </c>
      <c r="L124" s="3">
        <v>1.1E-42</v>
      </c>
      <c r="M124" s="3">
        <v>5.4000000000000001E-40</v>
      </c>
      <c r="N124">
        <v>137.1</v>
      </c>
      <c r="O124">
        <v>0</v>
      </c>
      <c r="P124">
        <v>2</v>
      </c>
      <c r="Q124">
        <v>198</v>
      </c>
      <c r="R124">
        <v>809</v>
      </c>
      <c r="S124">
        <v>1026</v>
      </c>
      <c r="T124">
        <v>808</v>
      </c>
      <c r="U124">
        <v>1027</v>
      </c>
      <c r="V124">
        <v>0.88</v>
      </c>
      <c r="W124" t="s">
        <v>1057</v>
      </c>
    </row>
    <row r="125" spans="1:23" x14ac:dyDescent="0.2">
      <c r="A125" t="s">
        <v>826</v>
      </c>
      <c r="B125" t="s">
        <v>827</v>
      </c>
      <c r="C125">
        <v>261</v>
      </c>
      <c r="D125" t="s">
        <v>1333</v>
      </c>
      <c r="E125" t="s">
        <v>308</v>
      </c>
      <c r="F125">
        <v>2288</v>
      </c>
      <c r="G125" s="3">
        <v>6.4999999999999999E-32</v>
      </c>
      <c r="H125">
        <v>111.3</v>
      </c>
      <c r="I125">
        <v>22.6</v>
      </c>
      <c r="J125">
        <v>1</v>
      </c>
      <c r="K125">
        <v>6</v>
      </c>
      <c r="L125" s="3">
        <v>1.1E-29</v>
      </c>
      <c r="M125" s="3">
        <v>5.0000000000000002E-27</v>
      </c>
      <c r="N125">
        <v>95.3</v>
      </c>
      <c r="O125">
        <v>0</v>
      </c>
      <c r="P125">
        <v>2</v>
      </c>
      <c r="Q125">
        <v>258</v>
      </c>
      <c r="R125">
        <v>472</v>
      </c>
      <c r="S125">
        <v>793</v>
      </c>
      <c r="T125">
        <v>471</v>
      </c>
      <c r="U125">
        <v>795</v>
      </c>
      <c r="V125">
        <v>0.87</v>
      </c>
      <c r="W125" t="s">
        <v>1057</v>
      </c>
    </row>
    <row r="126" spans="1:23" x14ac:dyDescent="0.2">
      <c r="A126" t="s">
        <v>828</v>
      </c>
      <c r="B126" t="s">
        <v>829</v>
      </c>
      <c r="C126">
        <v>192</v>
      </c>
      <c r="D126" t="s">
        <v>1333</v>
      </c>
      <c r="E126" t="s">
        <v>308</v>
      </c>
      <c r="F126">
        <v>2288</v>
      </c>
      <c r="G126" s="3">
        <v>3.4999999999999999E-23</v>
      </c>
      <c r="H126">
        <v>82.3</v>
      </c>
      <c r="I126">
        <v>6.4</v>
      </c>
      <c r="J126">
        <v>1</v>
      </c>
      <c r="K126">
        <v>5</v>
      </c>
      <c r="L126" s="3">
        <v>6.1E-9</v>
      </c>
      <c r="M126" s="3">
        <v>2.9000000000000002E-6</v>
      </c>
      <c r="N126">
        <v>27.2</v>
      </c>
      <c r="O126">
        <v>0</v>
      </c>
      <c r="P126">
        <v>3</v>
      </c>
      <c r="Q126">
        <v>81</v>
      </c>
      <c r="R126">
        <v>473</v>
      </c>
      <c r="S126">
        <v>553</v>
      </c>
      <c r="T126">
        <v>471</v>
      </c>
      <c r="U126">
        <v>583</v>
      </c>
      <c r="V126">
        <v>0.81</v>
      </c>
      <c r="W126" t="s">
        <v>1057</v>
      </c>
    </row>
    <row r="127" spans="1:23" x14ac:dyDescent="0.2">
      <c r="A127" t="s">
        <v>828</v>
      </c>
      <c r="B127" t="s">
        <v>829</v>
      </c>
      <c r="C127">
        <v>192</v>
      </c>
      <c r="D127" t="s">
        <v>1333</v>
      </c>
      <c r="E127" t="s">
        <v>308</v>
      </c>
      <c r="F127">
        <v>2288</v>
      </c>
      <c r="G127" s="3">
        <v>3.4999999999999999E-23</v>
      </c>
      <c r="H127">
        <v>82.3</v>
      </c>
      <c r="I127">
        <v>6.4</v>
      </c>
      <c r="J127">
        <v>2</v>
      </c>
      <c r="K127">
        <v>5</v>
      </c>
      <c r="L127" s="3">
        <v>5.0000000000000004E-6</v>
      </c>
      <c r="M127">
        <v>2.3999999999999998E-3</v>
      </c>
      <c r="N127">
        <v>17.600000000000001</v>
      </c>
      <c r="O127">
        <v>0.1</v>
      </c>
      <c r="P127">
        <v>55</v>
      </c>
      <c r="Q127">
        <v>130</v>
      </c>
      <c r="R127">
        <v>721</v>
      </c>
      <c r="S127">
        <v>791</v>
      </c>
      <c r="T127">
        <v>691</v>
      </c>
      <c r="U127">
        <v>831</v>
      </c>
      <c r="V127">
        <v>0.79</v>
      </c>
      <c r="W127" t="s">
        <v>1057</v>
      </c>
    </row>
    <row r="128" spans="1:23" x14ac:dyDescent="0.2">
      <c r="A128" t="s">
        <v>830</v>
      </c>
      <c r="B128" t="s">
        <v>831</v>
      </c>
      <c r="C128">
        <v>146</v>
      </c>
      <c r="D128" t="s">
        <v>1333</v>
      </c>
      <c r="E128" t="s">
        <v>308</v>
      </c>
      <c r="F128">
        <v>2288</v>
      </c>
      <c r="G128" s="3">
        <v>1.4E-19</v>
      </c>
      <c r="H128">
        <v>70.8</v>
      </c>
      <c r="I128">
        <v>1.3</v>
      </c>
      <c r="J128">
        <v>1</v>
      </c>
      <c r="K128">
        <v>4</v>
      </c>
      <c r="L128" s="3">
        <v>2.5999999999999998E-12</v>
      </c>
      <c r="M128" s="3">
        <v>1.2E-9</v>
      </c>
      <c r="N128">
        <v>38.6</v>
      </c>
      <c r="O128">
        <v>0</v>
      </c>
      <c r="P128">
        <v>7</v>
      </c>
      <c r="Q128">
        <v>142</v>
      </c>
      <c r="R128">
        <v>483</v>
      </c>
      <c r="S128">
        <v>790</v>
      </c>
      <c r="T128">
        <v>476</v>
      </c>
      <c r="U128">
        <v>794</v>
      </c>
      <c r="V128">
        <v>0.89</v>
      </c>
      <c r="W128" t="s">
        <v>1057</v>
      </c>
    </row>
    <row r="129" spans="1:23" x14ac:dyDescent="0.2">
      <c r="A129" t="s">
        <v>1334</v>
      </c>
      <c r="B129" t="s">
        <v>1335</v>
      </c>
      <c r="C129">
        <v>62</v>
      </c>
      <c r="D129" t="s">
        <v>1333</v>
      </c>
      <c r="E129" t="s">
        <v>308</v>
      </c>
      <c r="F129">
        <v>2288</v>
      </c>
      <c r="G129" s="3">
        <v>1.7E-16</v>
      </c>
      <c r="H129">
        <v>60.2</v>
      </c>
      <c r="I129">
        <v>4.3</v>
      </c>
      <c r="J129">
        <v>1</v>
      </c>
      <c r="K129">
        <v>3</v>
      </c>
      <c r="L129" s="3">
        <v>1.2E-8</v>
      </c>
      <c r="M129" s="3">
        <v>5.5999999999999997E-6</v>
      </c>
      <c r="N129">
        <v>26.5</v>
      </c>
      <c r="O129">
        <v>0.2</v>
      </c>
      <c r="P129">
        <v>9</v>
      </c>
      <c r="Q129">
        <v>54</v>
      </c>
      <c r="R129">
        <v>1481</v>
      </c>
      <c r="S129">
        <v>1533</v>
      </c>
      <c r="T129">
        <v>1476</v>
      </c>
      <c r="U129">
        <v>1534</v>
      </c>
      <c r="V129">
        <v>0.77</v>
      </c>
      <c r="W129" t="s">
        <v>1336</v>
      </c>
    </row>
    <row r="130" spans="1:23" x14ac:dyDescent="0.2">
      <c r="A130" t="s">
        <v>1334</v>
      </c>
      <c r="B130" t="s">
        <v>1335</v>
      </c>
      <c r="C130">
        <v>62</v>
      </c>
      <c r="D130" t="s">
        <v>1333</v>
      </c>
      <c r="E130" t="s">
        <v>308</v>
      </c>
      <c r="F130">
        <v>2288</v>
      </c>
      <c r="G130" s="3">
        <v>1.7E-16</v>
      </c>
      <c r="H130">
        <v>60.2</v>
      </c>
      <c r="I130">
        <v>4.3</v>
      </c>
      <c r="J130">
        <v>2</v>
      </c>
      <c r="K130">
        <v>3</v>
      </c>
      <c r="L130" s="3">
        <v>2.0000000000000001E-9</v>
      </c>
      <c r="M130" s="3">
        <v>9.5000000000000001E-7</v>
      </c>
      <c r="N130">
        <v>28.9</v>
      </c>
      <c r="O130">
        <v>0.3</v>
      </c>
      <c r="P130">
        <v>1</v>
      </c>
      <c r="Q130">
        <v>44</v>
      </c>
      <c r="R130">
        <v>1751</v>
      </c>
      <c r="S130">
        <v>1794</v>
      </c>
      <c r="T130">
        <v>1751</v>
      </c>
      <c r="U130">
        <v>1815</v>
      </c>
      <c r="V130">
        <v>0.88</v>
      </c>
      <c r="W130" t="s">
        <v>1336</v>
      </c>
    </row>
    <row r="131" spans="1:23" x14ac:dyDescent="0.2">
      <c r="A131" t="s">
        <v>632</v>
      </c>
      <c r="B131" t="s">
        <v>633</v>
      </c>
      <c r="C131">
        <v>156</v>
      </c>
      <c r="D131" t="s">
        <v>1337</v>
      </c>
      <c r="E131" t="s">
        <v>308</v>
      </c>
      <c r="F131">
        <v>125</v>
      </c>
      <c r="G131" s="3">
        <v>9.3999999999999998E-6</v>
      </c>
      <c r="H131">
        <v>25.8</v>
      </c>
      <c r="I131">
        <v>0</v>
      </c>
      <c r="J131">
        <v>1</v>
      </c>
      <c r="K131">
        <v>1</v>
      </c>
      <c r="L131" s="3">
        <v>1.5E-9</v>
      </c>
      <c r="M131" s="3">
        <v>1.2999999999999999E-5</v>
      </c>
      <c r="N131">
        <v>25.4</v>
      </c>
      <c r="O131">
        <v>0</v>
      </c>
      <c r="P131">
        <v>2</v>
      </c>
      <c r="Q131">
        <v>49</v>
      </c>
      <c r="R131">
        <v>74</v>
      </c>
      <c r="S131">
        <v>121</v>
      </c>
      <c r="T131">
        <v>73</v>
      </c>
      <c r="U131">
        <v>123</v>
      </c>
      <c r="V131">
        <v>0.94</v>
      </c>
      <c r="W131" t="s">
        <v>999</v>
      </c>
    </row>
    <row r="132" spans="1:23" x14ac:dyDescent="0.2">
      <c r="A132" t="s">
        <v>181</v>
      </c>
      <c r="B132" t="s">
        <v>1338</v>
      </c>
      <c r="C132">
        <v>161</v>
      </c>
      <c r="D132" t="s">
        <v>1339</v>
      </c>
      <c r="E132" t="s">
        <v>308</v>
      </c>
      <c r="F132">
        <v>391</v>
      </c>
      <c r="G132" s="3">
        <v>1.1000000000000001E-6</v>
      </c>
      <c r="H132">
        <v>28.3</v>
      </c>
      <c r="I132">
        <v>11.2</v>
      </c>
      <c r="J132">
        <v>1</v>
      </c>
      <c r="K132">
        <v>2</v>
      </c>
      <c r="L132" s="3">
        <v>2.1E-7</v>
      </c>
      <c r="M132">
        <v>1.9E-3</v>
      </c>
      <c r="N132">
        <v>17.899999999999999</v>
      </c>
      <c r="O132">
        <v>1.2</v>
      </c>
      <c r="P132">
        <v>73</v>
      </c>
      <c r="Q132">
        <v>160</v>
      </c>
      <c r="R132">
        <v>29</v>
      </c>
      <c r="S132">
        <v>115</v>
      </c>
      <c r="T132">
        <v>17</v>
      </c>
      <c r="U132">
        <v>116</v>
      </c>
      <c r="V132">
        <v>0.88</v>
      </c>
      <c r="W132" t="s">
        <v>181</v>
      </c>
    </row>
    <row r="133" spans="1:23" x14ac:dyDescent="0.2">
      <c r="A133" t="s">
        <v>1340</v>
      </c>
      <c r="B133" t="s">
        <v>1341</v>
      </c>
      <c r="C133">
        <v>143</v>
      </c>
      <c r="D133" t="s">
        <v>1339</v>
      </c>
      <c r="E133" t="s">
        <v>308</v>
      </c>
      <c r="F133">
        <v>391</v>
      </c>
      <c r="G133" s="3">
        <v>6.3999999999999997E-6</v>
      </c>
      <c r="H133">
        <v>26.3</v>
      </c>
      <c r="I133">
        <v>0.3</v>
      </c>
      <c r="J133">
        <v>2</v>
      </c>
      <c r="K133">
        <v>4</v>
      </c>
      <c r="L133" s="3">
        <v>7.1000000000000003E-10</v>
      </c>
      <c r="M133" s="3">
        <v>6.3999999999999997E-6</v>
      </c>
      <c r="N133">
        <v>26.3</v>
      </c>
      <c r="O133">
        <v>0.3</v>
      </c>
      <c r="P133">
        <v>2</v>
      </c>
      <c r="Q133">
        <v>55</v>
      </c>
      <c r="R133">
        <v>70</v>
      </c>
      <c r="S133">
        <v>125</v>
      </c>
      <c r="T133">
        <v>69</v>
      </c>
      <c r="U133">
        <v>185</v>
      </c>
      <c r="V133">
        <v>0.79</v>
      </c>
      <c r="W133" t="s">
        <v>1342</v>
      </c>
    </row>
    <row r="134" spans="1:23" x14ac:dyDescent="0.2">
      <c r="A134" t="s">
        <v>698</v>
      </c>
      <c r="B134" t="s">
        <v>699</v>
      </c>
      <c r="C134">
        <v>264</v>
      </c>
      <c r="D134" t="s">
        <v>1343</v>
      </c>
      <c r="E134" t="s">
        <v>308</v>
      </c>
      <c r="F134">
        <v>785</v>
      </c>
      <c r="G134">
        <v>6.0999999999999997E-4</v>
      </c>
      <c r="H134">
        <v>19.2</v>
      </c>
      <c r="I134">
        <v>0</v>
      </c>
      <c r="J134">
        <v>1</v>
      </c>
      <c r="K134">
        <v>1</v>
      </c>
      <c r="L134" s="3">
        <v>3.3000000000000002E-7</v>
      </c>
      <c r="M134">
        <v>1.1999999999999999E-3</v>
      </c>
      <c r="N134">
        <v>18.3</v>
      </c>
      <c r="O134">
        <v>0</v>
      </c>
      <c r="P134">
        <v>107</v>
      </c>
      <c r="Q134">
        <v>150</v>
      </c>
      <c r="R134">
        <v>686</v>
      </c>
      <c r="S134">
        <v>730</v>
      </c>
      <c r="T134">
        <v>677</v>
      </c>
      <c r="U134">
        <v>759</v>
      </c>
      <c r="V134">
        <v>0.83</v>
      </c>
      <c r="W134" t="s">
        <v>1021</v>
      </c>
    </row>
    <row r="135" spans="1:23" x14ac:dyDescent="0.2">
      <c r="A135" t="s">
        <v>1344</v>
      </c>
      <c r="B135" t="s">
        <v>1345</v>
      </c>
      <c r="C135">
        <v>226</v>
      </c>
      <c r="D135" t="s">
        <v>1346</v>
      </c>
      <c r="E135" t="s">
        <v>308</v>
      </c>
      <c r="F135">
        <v>2738</v>
      </c>
      <c r="G135" s="3">
        <v>1.8E-87</v>
      </c>
      <c r="H135">
        <v>292.39999999999998</v>
      </c>
      <c r="I135">
        <v>0.4</v>
      </c>
      <c r="J135">
        <v>1</v>
      </c>
      <c r="K135">
        <v>1</v>
      </c>
      <c r="L135" s="3">
        <v>7.5999999999999996E-91</v>
      </c>
      <c r="M135" s="3">
        <v>4.4999999999999996E-87</v>
      </c>
      <c r="N135">
        <v>291.10000000000002</v>
      </c>
      <c r="O135">
        <v>0.4</v>
      </c>
      <c r="P135">
        <v>1</v>
      </c>
      <c r="Q135">
        <v>224</v>
      </c>
      <c r="R135">
        <v>2072</v>
      </c>
      <c r="S135">
        <v>2296</v>
      </c>
      <c r="T135">
        <v>2072</v>
      </c>
      <c r="U135">
        <v>2298</v>
      </c>
      <c r="V135">
        <v>0.98</v>
      </c>
      <c r="W135" t="s">
        <v>1347</v>
      </c>
    </row>
    <row r="136" spans="1:23" x14ac:dyDescent="0.2">
      <c r="A136" t="s">
        <v>1348</v>
      </c>
      <c r="B136" t="s">
        <v>1349</v>
      </c>
      <c r="C136">
        <v>33</v>
      </c>
      <c r="D136" t="s">
        <v>1346</v>
      </c>
      <c r="E136" t="s">
        <v>308</v>
      </c>
      <c r="F136">
        <v>2738</v>
      </c>
      <c r="G136" s="3">
        <v>1.1E-17</v>
      </c>
      <c r="H136">
        <v>63.1</v>
      </c>
      <c r="I136">
        <v>0.5</v>
      </c>
      <c r="J136">
        <v>1</v>
      </c>
      <c r="K136">
        <v>1</v>
      </c>
      <c r="L136" s="3">
        <v>4.7000000000000003E-21</v>
      </c>
      <c r="M136" s="3">
        <v>2.7999999999999999E-17</v>
      </c>
      <c r="N136">
        <v>61.8</v>
      </c>
      <c r="O136">
        <v>0.5</v>
      </c>
      <c r="P136">
        <v>3</v>
      </c>
      <c r="Q136">
        <v>33</v>
      </c>
      <c r="R136">
        <v>2425</v>
      </c>
      <c r="S136">
        <v>2457</v>
      </c>
      <c r="T136">
        <v>2422</v>
      </c>
      <c r="U136">
        <v>2457</v>
      </c>
      <c r="V136">
        <v>0.93</v>
      </c>
      <c r="W136" t="s">
        <v>1350</v>
      </c>
    </row>
    <row r="137" spans="1:23" x14ac:dyDescent="0.2">
      <c r="A137" t="s">
        <v>1319</v>
      </c>
      <c r="B137" t="s">
        <v>1320</v>
      </c>
      <c r="C137">
        <v>175</v>
      </c>
      <c r="D137" t="s">
        <v>1351</v>
      </c>
      <c r="E137" t="s">
        <v>308</v>
      </c>
      <c r="F137">
        <v>69</v>
      </c>
      <c r="G137" s="3">
        <v>1.6999999999999999E-9</v>
      </c>
      <c r="H137">
        <v>37.6</v>
      </c>
      <c r="I137">
        <v>0</v>
      </c>
      <c r="J137">
        <v>1</v>
      </c>
      <c r="K137">
        <v>1</v>
      </c>
      <c r="L137" s="3">
        <v>1.1E-13</v>
      </c>
      <c r="M137" s="3">
        <v>2.0000000000000001E-9</v>
      </c>
      <c r="N137">
        <v>37.4</v>
      </c>
      <c r="O137">
        <v>0</v>
      </c>
      <c r="P137">
        <v>96</v>
      </c>
      <c r="Q137">
        <v>132</v>
      </c>
      <c r="R137">
        <v>5</v>
      </c>
      <c r="S137">
        <v>41</v>
      </c>
      <c r="T137">
        <v>2</v>
      </c>
      <c r="U137">
        <v>52</v>
      </c>
      <c r="V137">
        <v>0.92</v>
      </c>
      <c r="W137" t="s">
        <v>1322</v>
      </c>
    </row>
    <row r="138" spans="1:23" x14ac:dyDescent="0.2">
      <c r="A138" t="s">
        <v>1166</v>
      </c>
      <c r="B138" t="s">
        <v>1167</v>
      </c>
      <c r="C138">
        <v>45</v>
      </c>
      <c r="D138" t="s">
        <v>1352</v>
      </c>
      <c r="E138" t="s">
        <v>308</v>
      </c>
      <c r="F138">
        <v>133</v>
      </c>
      <c r="G138" s="3">
        <v>1.1000000000000001E-7</v>
      </c>
      <c r="H138">
        <v>31.5</v>
      </c>
      <c r="I138">
        <v>0</v>
      </c>
      <c r="J138">
        <v>1</v>
      </c>
      <c r="K138">
        <v>1</v>
      </c>
      <c r="L138" s="3">
        <v>7.1999999999999997E-11</v>
      </c>
      <c r="M138" s="3">
        <v>2.2000000000000001E-7</v>
      </c>
      <c r="N138">
        <v>30.5</v>
      </c>
      <c r="O138">
        <v>0</v>
      </c>
      <c r="P138">
        <v>3</v>
      </c>
      <c r="Q138">
        <v>42</v>
      </c>
      <c r="R138">
        <v>8</v>
      </c>
      <c r="S138">
        <v>48</v>
      </c>
      <c r="T138">
        <v>6</v>
      </c>
      <c r="U138">
        <v>50</v>
      </c>
      <c r="V138">
        <v>0.86</v>
      </c>
      <c r="W138" t="s">
        <v>1168</v>
      </c>
    </row>
    <row r="139" spans="1:23" x14ac:dyDescent="0.2">
      <c r="A139" t="s">
        <v>713</v>
      </c>
      <c r="B139" t="s">
        <v>714</v>
      </c>
      <c r="C139">
        <v>66</v>
      </c>
      <c r="D139" t="s">
        <v>1352</v>
      </c>
      <c r="E139" t="s">
        <v>308</v>
      </c>
      <c r="F139">
        <v>133</v>
      </c>
      <c r="G139" s="3">
        <v>2.7999999999999999E-6</v>
      </c>
      <c r="H139">
        <v>27.2</v>
      </c>
      <c r="I139">
        <v>0</v>
      </c>
      <c r="J139">
        <v>1</v>
      </c>
      <c r="K139">
        <v>1</v>
      </c>
      <c r="L139" s="3">
        <v>1.8E-9</v>
      </c>
      <c r="M139" s="3">
        <v>5.3000000000000001E-6</v>
      </c>
      <c r="N139">
        <v>26.4</v>
      </c>
      <c r="O139">
        <v>0</v>
      </c>
      <c r="P139">
        <v>2</v>
      </c>
      <c r="Q139">
        <v>64</v>
      </c>
      <c r="R139">
        <v>61</v>
      </c>
      <c r="S139">
        <v>119</v>
      </c>
      <c r="T139">
        <v>60</v>
      </c>
      <c r="U139">
        <v>121</v>
      </c>
      <c r="V139">
        <v>0.89</v>
      </c>
      <c r="W139" t="s">
        <v>1026</v>
      </c>
    </row>
    <row r="140" spans="1:23" x14ac:dyDescent="0.2">
      <c r="A140" t="s">
        <v>1353</v>
      </c>
      <c r="B140" t="s">
        <v>1354</v>
      </c>
      <c r="C140">
        <v>53</v>
      </c>
      <c r="D140" t="s">
        <v>1352</v>
      </c>
      <c r="E140" t="s">
        <v>308</v>
      </c>
      <c r="F140">
        <v>133</v>
      </c>
      <c r="G140">
        <v>3.5999999999999999E-3</v>
      </c>
      <c r="H140">
        <v>16.899999999999999</v>
      </c>
      <c r="I140">
        <v>0.1</v>
      </c>
      <c r="J140">
        <v>1</v>
      </c>
      <c r="K140">
        <v>1</v>
      </c>
      <c r="L140" s="3">
        <v>2.3999999999999999E-6</v>
      </c>
      <c r="M140">
        <v>7.1000000000000004E-3</v>
      </c>
      <c r="N140">
        <v>16</v>
      </c>
      <c r="O140">
        <v>0.1</v>
      </c>
      <c r="P140">
        <v>16</v>
      </c>
      <c r="Q140">
        <v>41</v>
      </c>
      <c r="R140">
        <v>14</v>
      </c>
      <c r="S140">
        <v>41</v>
      </c>
      <c r="T140">
        <v>11</v>
      </c>
      <c r="U140">
        <v>46</v>
      </c>
      <c r="V140">
        <v>0.84</v>
      </c>
      <c r="W140" t="s">
        <v>1355</v>
      </c>
    </row>
    <row r="141" spans="1:23" x14ac:dyDescent="0.2">
      <c r="A141" t="s">
        <v>1319</v>
      </c>
      <c r="B141" t="s">
        <v>1320</v>
      </c>
      <c r="C141">
        <v>175</v>
      </c>
      <c r="D141" t="s">
        <v>1356</v>
      </c>
      <c r="E141" t="s">
        <v>308</v>
      </c>
      <c r="F141">
        <v>322</v>
      </c>
      <c r="G141" s="3">
        <v>4.1999999999999999E-24</v>
      </c>
      <c r="H141">
        <v>85.1</v>
      </c>
      <c r="I141">
        <v>0</v>
      </c>
      <c r="J141">
        <v>1</v>
      </c>
      <c r="K141">
        <v>1</v>
      </c>
      <c r="L141" s="3">
        <v>2.1000000000000002E-27</v>
      </c>
      <c r="M141" s="3">
        <v>6.4000000000000002E-24</v>
      </c>
      <c r="N141">
        <v>84.5</v>
      </c>
      <c r="O141">
        <v>0</v>
      </c>
      <c r="P141">
        <v>44</v>
      </c>
      <c r="Q141">
        <v>172</v>
      </c>
      <c r="R141">
        <v>2</v>
      </c>
      <c r="S141">
        <v>127</v>
      </c>
      <c r="T141">
        <v>1</v>
      </c>
      <c r="U141">
        <v>130</v>
      </c>
      <c r="V141">
        <v>0.89</v>
      </c>
      <c r="W141" t="s">
        <v>1322</v>
      </c>
    </row>
    <row r="142" spans="1:23" x14ac:dyDescent="0.2">
      <c r="A142" t="s">
        <v>1357</v>
      </c>
      <c r="B142" t="s">
        <v>1358</v>
      </c>
      <c r="C142">
        <v>146</v>
      </c>
      <c r="D142" t="s">
        <v>1356</v>
      </c>
      <c r="E142" t="s">
        <v>308</v>
      </c>
      <c r="F142">
        <v>322</v>
      </c>
      <c r="G142" s="3">
        <v>8.7000000000000001E-5</v>
      </c>
      <c r="H142">
        <v>22.3</v>
      </c>
      <c r="I142">
        <v>0</v>
      </c>
      <c r="J142">
        <v>1</v>
      </c>
      <c r="K142">
        <v>1</v>
      </c>
      <c r="L142" s="3">
        <v>7.0000000000000005E-8</v>
      </c>
      <c r="M142">
        <v>2.1000000000000001E-4</v>
      </c>
      <c r="N142">
        <v>21.1</v>
      </c>
      <c r="O142">
        <v>0</v>
      </c>
      <c r="P142">
        <v>63</v>
      </c>
      <c r="Q142">
        <v>120</v>
      </c>
      <c r="R142">
        <v>19</v>
      </c>
      <c r="S142">
        <v>74</v>
      </c>
      <c r="T142">
        <v>9</v>
      </c>
      <c r="U142">
        <v>94</v>
      </c>
      <c r="V142">
        <v>0.85</v>
      </c>
      <c r="W142" t="s">
        <v>1322</v>
      </c>
    </row>
    <row r="143" spans="1:23" x14ac:dyDescent="0.2">
      <c r="A143" t="s">
        <v>798</v>
      </c>
      <c r="B143" t="s">
        <v>799</v>
      </c>
      <c r="C143">
        <v>23</v>
      </c>
      <c r="D143" t="s">
        <v>1359</v>
      </c>
      <c r="E143" t="s">
        <v>308</v>
      </c>
      <c r="F143">
        <v>116</v>
      </c>
      <c r="G143" s="3">
        <v>2.1999999999999998E-9</v>
      </c>
      <c r="H143">
        <v>37.200000000000003</v>
      </c>
      <c r="I143">
        <v>5.7</v>
      </c>
      <c r="J143">
        <v>2</v>
      </c>
      <c r="K143">
        <v>2</v>
      </c>
      <c r="L143" s="3">
        <v>2.7E-8</v>
      </c>
      <c r="M143" s="3">
        <v>2.6999999999999999E-5</v>
      </c>
      <c r="N143">
        <v>24.4</v>
      </c>
      <c r="O143">
        <v>0.4</v>
      </c>
      <c r="P143">
        <v>1</v>
      </c>
      <c r="Q143">
        <v>21</v>
      </c>
      <c r="R143">
        <v>70</v>
      </c>
      <c r="S143">
        <v>90</v>
      </c>
      <c r="T143">
        <v>70</v>
      </c>
      <c r="U143">
        <v>94</v>
      </c>
      <c r="V143">
        <v>0.92</v>
      </c>
      <c r="W143" t="s">
        <v>1049</v>
      </c>
    </row>
    <row r="144" spans="1:23" x14ac:dyDescent="0.2">
      <c r="A144" t="s">
        <v>1360</v>
      </c>
      <c r="B144" t="s">
        <v>1361</v>
      </c>
      <c r="C144">
        <v>101</v>
      </c>
      <c r="D144" t="s">
        <v>1359</v>
      </c>
      <c r="E144" t="s">
        <v>308</v>
      </c>
      <c r="F144">
        <v>116</v>
      </c>
      <c r="G144" s="3">
        <v>1.3E-6</v>
      </c>
      <c r="H144">
        <v>28.7</v>
      </c>
      <c r="I144">
        <v>5.9</v>
      </c>
      <c r="J144">
        <v>2</v>
      </c>
      <c r="K144">
        <v>2</v>
      </c>
      <c r="L144" s="3">
        <v>4.8999999999999997E-6</v>
      </c>
      <c r="M144">
        <v>4.8999999999999998E-3</v>
      </c>
      <c r="N144">
        <v>17.2</v>
      </c>
      <c r="O144">
        <v>0.2</v>
      </c>
      <c r="P144">
        <v>51</v>
      </c>
      <c r="Q144">
        <v>80</v>
      </c>
      <c r="R144">
        <v>70</v>
      </c>
      <c r="S144">
        <v>99</v>
      </c>
      <c r="T144">
        <v>68</v>
      </c>
      <c r="U144">
        <v>111</v>
      </c>
      <c r="V144">
        <v>0.85</v>
      </c>
      <c r="W144" t="s">
        <v>1362</v>
      </c>
    </row>
    <row r="145" spans="1:23" x14ac:dyDescent="0.2">
      <c r="A145" t="s">
        <v>803</v>
      </c>
      <c r="B145" t="s">
        <v>804</v>
      </c>
      <c r="C145">
        <v>24</v>
      </c>
      <c r="D145" t="s">
        <v>1359</v>
      </c>
      <c r="E145" t="s">
        <v>308</v>
      </c>
      <c r="F145">
        <v>116</v>
      </c>
      <c r="G145" s="3">
        <v>7.5000000000000002E-6</v>
      </c>
      <c r="H145">
        <v>26.4</v>
      </c>
      <c r="I145">
        <v>5.9</v>
      </c>
      <c r="J145">
        <v>2</v>
      </c>
      <c r="K145">
        <v>2</v>
      </c>
      <c r="L145" s="3">
        <v>9.7000000000000003E-7</v>
      </c>
      <c r="M145">
        <v>9.6000000000000002E-4</v>
      </c>
      <c r="N145">
        <v>19.8</v>
      </c>
      <c r="O145">
        <v>0.1</v>
      </c>
      <c r="P145">
        <v>1</v>
      </c>
      <c r="Q145">
        <v>21</v>
      </c>
      <c r="R145">
        <v>70</v>
      </c>
      <c r="S145">
        <v>90</v>
      </c>
      <c r="T145">
        <v>70</v>
      </c>
      <c r="U145">
        <v>92</v>
      </c>
      <c r="V145">
        <v>0.95</v>
      </c>
      <c r="W145" t="s">
        <v>1051</v>
      </c>
    </row>
    <row r="146" spans="1:23" x14ac:dyDescent="0.2">
      <c r="A146" t="s">
        <v>801</v>
      </c>
      <c r="B146" t="s">
        <v>802</v>
      </c>
      <c r="C146">
        <v>27</v>
      </c>
      <c r="D146" t="s">
        <v>1359</v>
      </c>
      <c r="E146" t="s">
        <v>308</v>
      </c>
      <c r="F146">
        <v>116</v>
      </c>
      <c r="G146" s="3">
        <v>7.9999999999999996E-6</v>
      </c>
      <c r="H146">
        <v>26</v>
      </c>
      <c r="I146">
        <v>2.8</v>
      </c>
      <c r="J146">
        <v>2</v>
      </c>
      <c r="K146">
        <v>2</v>
      </c>
      <c r="L146" s="3">
        <v>6.3E-7</v>
      </c>
      <c r="M146">
        <v>6.3000000000000003E-4</v>
      </c>
      <c r="N146">
        <v>20</v>
      </c>
      <c r="O146">
        <v>0.2</v>
      </c>
      <c r="P146">
        <v>2</v>
      </c>
      <c r="Q146">
        <v>22</v>
      </c>
      <c r="R146">
        <v>70</v>
      </c>
      <c r="S146">
        <v>90</v>
      </c>
      <c r="T146">
        <v>69</v>
      </c>
      <c r="U146">
        <v>94</v>
      </c>
      <c r="V146">
        <v>0.94</v>
      </c>
      <c r="W146" t="s">
        <v>1050</v>
      </c>
    </row>
    <row r="147" spans="1:23" x14ac:dyDescent="0.2">
      <c r="A147" t="s">
        <v>1363</v>
      </c>
      <c r="B147" t="s">
        <v>1364</v>
      </c>
      <c r="C147">
        <v>27</v>
      </c>
      <c r="D147" t="s">
        <v>1359</v>
      </c>
      <c r="E147" t="s">
        <v>308</v>
      </c>
      <c r="F147">
        <v>116</v>
      </c>
      <c r="G147" s="3">
        <v>2.0999999999999999E-5</v>
      </c>
      <c r="H147">
        <v>24.4</v>
      </c>
      <c r="I147">
        <v>2.6</v>
      </c>
      <c r="J147">
        <v>2</v>
      </c>
      <c r="K147">
        <v>2</v>
      </c>
      <c r="L147" s="3">
        <v>9.7999999999999993E-6</v>
      </c>
      <c r="M147">
        <v>9.7000000000000003E-3</v>
      </c>
      <c r="N147">
        <v>15.9</v>
      </c>
      <c r="O147">
        <v>0.3</v>
      </c>
      <c r="P147">
        <v>2</v>
      </c>
      <c r="Q147">
        <v>21</v>
      </c>
      <c r="R147">
        <v>70</v>
      </c>
      <c r="S147">
        <v>89</v>
      </c>
      <c r="T147">
        <v>70</v>
      </c>
      <c r="U147">
        <v>90</v>
      </c>
      <c r="V147">
        <v>0.95</v>
      </c>
      <c r="W147" t="s">
        <v>1051</v>
      </c>
    </row>
    <row r="148" spans="1:23" x14ac:dyDescent="0.2">
      <c r="A148" t="s">
        <v>547</v>
      </c>
      <c r="B148" t="s">
        <v>548</v>
      </c>
      <c r="C148">
        <v>109</v>
      </c>
      <c r="D148" t="s">
        <v>1365</v>
      </c>
      <c r="E148" t="s">
        <v>308</v>
      </c>
      <c r="F148">
        <v>193</v>
      </c>
      <c r="G148" s="3">
        <v>9.2000000000000003E-10</v>
      </c>
      <c r="H148">
        <v>38.6</v>
      </c>
      <c r="I148">
        <v>0</v>
      </c>
      <c r="J148">
        <v>1</v>
      </c>
      <c r="K148">
        <v>1</v>
      </c>
      <c r="L148" s="3">
        <v>1.7999999999999999E-13</v>
      </c>
      <c r="M148" s="3">
        <v>1.6000000000000001E-9</v>
      </c>
      <c r="N148">
        <v>37.799999999999997</v>
      </c>
      <c r="O148">
        <v>0</v>
      </c>
      <c r="P148">
        <v>11</v>
      </c>
      <c r="Q148">
        <v>79</v>
      </c>
      <c r="R148">
        <v>56</v>
      </c>
      <c r="S148">
        <v>128</v>
      </c>
      <c r="T148">
        <v>45</v>
      </c>
      <c r="U148">
        <v>150</v>
      </c>
      <c r="V148">
        <v>0.78</v>
      </c>
      <c r="W148" t="s">
        <v>971</v>
      </c>
    </row>
    <row r="149" spans="1:23" x14ac:dyDescent="0.2">
      <c r="A149" t="s">
        <v>418</v>
      </c>
      <c r="B149" t="s">
        <v>419</v>
      </c>
      <c r="C149">
        <v>240</v>
      </c>
      <c r="D149" t="s">
        <v>1366</v>
      </c>
      <c r="E149" t="s">
        <v>308</v>
      </c>
      <c r="F149">
        <v>148</v>
      </c>
      <c r="G149" s="3">
        <v>1.3000000000000001E-19</v>
      </c>
      <c r="H149">
        <v>71</v>
      </c>
      <c r="I149">
        <v>0</v>
      </c>
      <c r="J149">
        <v>1</v>
      </c>
      <c r="K149">
        <v>1</v>
      </c>
      <c r="L149" s="3">
        <v>9.3999999999999998E-24</v>
      </c>
      <c r="M149" s="3">
        <v>1.7000000000000001E-19</v>
      </c>
      <c r="N149">
        <v>70.599999999999994</v>
      </c>
      <c r="O149">
        <v>0</v>
      </c>
      <c r="P149">
        <v>2</v>
      </c>
      <c r="Q149">
        <v>73</v>
      </c>
      <c r="R149">
        <v>68</v>
      </c>
      <c r="S149">
        <v>141</v>
      </c>
      <c r="T149">
        <v>67</v>
      </c>
      <c r="U149">
        <v>148</v>
      </c>
      <c r="V149">
        <v>0.9</v>
      </c>
      <c r="W149" t="s">
        <v>114</v>
      </c>
    </row>
    <row r="150" spans="1:23" x14ac:dyDescent="0.2">
      <c r="A150" t="s">
        <v>1367</v>
      </c>
      <c r="B150" t="s">
        <v>1368</v>
      </c>
      <c r="C150">
        <v>63</v>
      </c>
      <c r="D150" t="s">
        <v>1369</v>
      </c>
      <c r="E150" t="s">
        <v>308</v>
      </c>
      <c r="F150">
        <v>53</v>
      </c>
      <c r="G150" s="3">
        <v>3.5E-12</v>
      </c>
      <c r="H150">
        <v>46.3</v>
      </c>
      <c r="I150">
        <v>0</v>
      </c>
      <c r="J150">
        <v>1</v>
      </c>
      <c r="K150">
        <v>1</v>
      </c>
      <c r="L150" s="3">
        <v>2.1000000000000001E-16</v>
      </c>
      <c r="M150" s="3">
        <v>3.8E-12</v>
      </c>
      <c r="N150">
        <v>46.1</v>
      </c>
      <c r="O150">
        <v>0</v>
      </c>
      <c r="P150">
        <v>1</v>
      </c>
      <c r="Q150">
        <v>46</v>
      </c>
      <c r="R150">
        <v>9</v>
      </c>
      <c r="S150">
        <v>53</v>
      </c>
      <c r="T150">
        <v>9</v>
      </c>
      <c r="U150">
        <v>53</v>
      </c>
      <c r="V150">
        <v>0.92</v>
      </c>
      <c r="W150" t="s">
        <v>1370</v>
      </c>
    </row>
    <row r="151" spans="1:23" x14ac:dyDescent="0.2">
      <c r="A151" t="s">
        <v>1245</v>
      </c>
      <c r="B151" t="s">
        <v>1246</v>
      </c>
      <c r="C151">
        <v>241</v>
      </c>
      <c r="D151" t="s">
        <v>1371</v>
      </c>
      <c r="E151" t="s">
        <v>308</v>
      </c>
      <c r="F151">
        <v>319</v>
      </c>
      <c r="G151">
        <v>5.3E-3</v>
      </c>
      <c r="H151">
        <v>16.100000000000001</v>
      </c>
      <c r="I151">
        <v>3.4</v>
      </c>
      <c r="J151">
        <v>1</v>
      </c>
      <c r="K151">
        <v>2</v>
      </c>
      <c r="L151" s="3">
        <v>8.8999999999999995E-7</v>
      </c>
      <c r="M151">
        <v>5.3E-3</v>
      </c>
      <c r="N151">
        <v>16.100000000000001</v>
      </c>
      <c r="O151">
        <v>3.4</v>
      </c>
      <c r="P151">
        <v>15</v>
      </c>
      <c r="Q151">
        <v>82</v>
      </c>
      <c r="R151">
        <v>43</v>
      </c>
      <c r="S151">
        <v>110</v>
      </c>
      <c r="T151">
        <v>34</v>
      </c>
      <c r="U151">
        <v>114</v>
      </c>
      <c r="V151">
        <v>0.91</v>
      </c>
      <c r="W151" t="s">
        <v>1247</v>
      </c>
    </row>
    <row r="152" spans="1:23" x14ac:dyDescent="0.2">
      <c r="A152" t="s">
        <v>1372</v>
      </c>
      <c r="B152" t="s">
        <v>1373</v>
      </c>
      <c r="C152">
        <v>122</v>
      </c>
      <c r="D152" t="s">
        <v>1374</v>
      </c>
      <c r="E152" t="s">
        <v>308</v>
      </c>
      <c r="F152">
        <v>158</v>
      </c>
      <c r="G152" s="3">
        <v>2.0000000000000002E-5</v>
      </c>
      <c r="H152">
        <v>24.4</v>
      </c>
      <c r="I152">
        <v>0.4</v>
      </c>
      <c r="J152">
        <v>1</v>
      </c>
      <c r="K152">
        <v>1</v>
      </c>
      <c r="L152" s="3">
        <v>1.8E-9</v>
      </c>
      <c r="M152" s="3">
        <v>3.1000000000000001E-5</v>
      </c>
      <c r="N152">
        <v>23.8</v>
      </c>
      <c r="O152">
        <v>0.4</v>
      </c>
      <c r="P152">
        <v>1</v>
      </c>
      <c r="Q152">
        <v>108</v>
      </c>
      <c r="R152">
        <v>27</v>
      </c>
      <c r="S152">
        <v>147</v>
      </c>
      <c r="T152">
        <v>27</v>
      </c>
      <c r="U152">
        <v>156</v>
      </c>
      <c r="V152">
        <v>0.77</v>
      </c>
      <c r="W152" t="s">
        <v>1375</v>
      </c>
    </row>
    <row r="153" spans="1:23" x14ac:dyDescent="0.2">
      <c r="A153" t="s">
        <v>710</v>
      </c>
      <c r="B153" t="s">
        <v>711</v>
      </c>
      <c r="C153">
        <v>107</v>
      </c>
      <c r="D153" t="s">
        <v>1376</v>
      </c>
      <c r="E153" t="s">
        <v>308</v>
      </c>
      <c r="F153">
        <v>255</v>
      </c>
      <c r="G153" s="3">
        <v>5.0000000000000003E-10</v>
      </c>
      <c r="H153">
        <v>39.9</v>
      </c>
      <c r="I153">
        <v>0.1</v>
      </c>
      <c r="J153">
        <v>1</v>
      </c>
      <c r="K153">
        <v>1</v>
      </c>
      <c r="L153" s="3">
        <v>5.6000000000000001E-14</v>
      </c>
      <c r="M153" s="3">
        <v>1.0000000000000001E-9</v>
      </c>
      <c r="N153">
        <v>38.9</v>
      </c>
      <c r="O153">
        <v>0.1</v>
      </c>
      <c r="P153">
        <v>11</v>
      </c>
      <c r="Q153">
        <v>102</v>
      </c>
      <c r="R153">
        <v>68</v>
      </c>
      <c r="S153">
        <v>158</v>
      </c>
      <c r="T153">
        <v>58</v>
      </c>
      <c r="U153">
        <v>163</v>
      </c>
      <c r="V153">
        <v>0.79</v>
      </c>
      <c r="W153" t="s">
        <v>1025</v>
      </c>
    </row>
    <row r="154" spans="1:23" x14ac:dyDescent="0.2">
      <c r="A154" t="s">
        <v>373</v>
      </c>
      <c r="B154" t="s">
        <v>374</v>
      </c>
      <c r="C154">
        <v>139</v>
      </c>
      <c r="D154" t="s">
        <v>1377</v>
      </c>
      <c r="E154" t="s">
        <v>308</v>
      </c>
      <c r="F154">
        <v>334</v>
      </c>
      <c r="G154" s="3">
        <v>1.4E-8</v>
      </c>
      <c r="H154">
        <v>34.6</v>
      </c>
      <c r="I154">
        <v>8.1</v>
      </c>
      <c r="J154">
        <v>2</v>
      </c>
      <c r="K154">
        <v>2</v>
      </c>
      <c r="L154" s="3">
        <v>9.9999999999999998E-13</v>
      </c>
      <c r="M154" s="3">
        <v>1.9000000000000001E-8</v>
      </c>
      <c r="N154">
        <v>34.200000000000003</v>
      </c>
      <c r="O154">
        <v>4.4000000000000004</v>
      </c>
      <c r="P154">
        <v>59</v>
      </c>
      <c r="Q154">
        <v>138</v>
      </c>
      <c r="R154">
        <v>82</v>
      </c>
      <c r="S154">
        <v>159</v>
      </c>
      <c r="T154">
        <v>79</v>
      </c>
      <c r="U154">
        <v>160</v>
      </c>
      <c r="V154">
        <v>0.95</v>
      </c>
      <c r="W154" t="s">
        <v>919</v>
      </c>
    </row>
    <row r="155" spans="1:23" x14ac:dyDescent="0.2">
      <c r="A155" t="s">
        <v>1378</v>
      </c>
      <c r="B155" t="s">
        <v>1379</v>
      </c>
      <c r="C155">
        <v>98</v>
      </c>
      <c r="D155" t="s">
        <v>1380</v>
      </c>
      <c r="E155" t="s">
        <v>308</v>
      </c>
      <c r="F155">
        <v>564</v>
      </c>
      <c r="G155" s="3">
        <v>2.6E-28</v>
      </c>
      <c r="H155">
        <v>98.1</v>
      </c>
      <c r="I155">
        <v>0.4</v>
      </c>
      <c r="J155">
        <v>1</v>
      </c>
      <c r="K155">
        <v>1</v>
      </c>
      <c r="L155" s="3">
        <v>5.7999999999999999E-32</v>
      </c>
      <c r="M155" s="3">
        <v>5.2E-28</v>
      </c>
      <c r="N155">
        <v>97.1</v>
      </c>
      <c r="O155">
        <v>0.4</v>
      </c>
      <c r="P155">
        <v>1</v>
      </c>
      <c r="Q155">
        <v>98</v>
      </c>
      <c r="R155">
        <v>88</v>
      </c>
      <c r="S155">
        <v>184</v>
      </c>
      <c r="T155">
        <v>88</v>
      </c>
      <c r="U155">
        <v>184</v>
      </c>
      <c r="V155">
        <v>0.92</v>
      </c>
      <c r="W155" t="s">
        <v>1381</v>
      </c>
    </row>
    <row r="156" spans="1:23" x14ac:dyDescent="0.2">
      <c r="A156" t="s">
        <v>1382</v>
      </c>
      <c r="B156" t="s">
        <v>1383</v>
      </c>
      <c r="C156">
        <v>38</v>
      </c>
      <c r="D156" t="s">
        <v>1380</v>
      </c>
      <c r="E156" t="s">
        <v>308</v>
      </c>
      <c r="F156">
        <v>564</v>
      </c>
      <c r="G156" s="3">
        <v>3.6E-9</v>
      </c>
      <c r="H156">
        <v>36.5</v>
      </c>
      <c r="I156">
        <v>6.5</v>
      </c>
      <c r="J156">
        <v>1</v>
      </c>
      <c r="K156">
        <v>1</v>
      </c>
      <c r="L156" s="3">
        <v>8.7000000000000003E-13</v>
      </c>
      <c r="M156" s="3">
        <v>7.8000000000000004E-9</v>
      </c>
      <c r="N156">
        <v>35.5</v>
      </c>
      <c r="O156">
        <v>6.5</v>
      </c>
      <c r="P156">
        <v>4</v>
      </c>
      <c r="Q156">
        <v>38</v>
      </c>
      <c r="R156">
        <v>18</v>
      </c>
      <c r="S156">
        <v>51</v>
      </c>
      <c r="T156">
        <v>16</v>
      </c>
      <c r="U156">
        <v>51</v>
      </c>
      <c r="V156">
        <v>0.95</v>
      </c>
      <c r="W156" t="s">
        <v>1384</v>
      </c>
    </row>
    <row r="157" spans="1:23" x14ac:dyDescent="0.2">
      <c r="A157" t="s">
        <v>339</v>
      </c>
      <c r="B157" t="s">
        <v>340</v>
      </c>
      <c r="C157">
        <v>195</v>
      </c>
      <c r="D157" t="s">
        <v>1385</v>
      </c>
      <c r="E157" t="s">
        <v>308</v>
      </c>
      <c r="F157">
        <v>173</v>
      </c>
      <c r="G157" s="3">
        <v>1.3000000000000001E-9</v>
      </c>
      <c r="H157">
        <v>37.799999999999997</v>
      </c>
      <c r="I157">
        <v>0</v>
      </c>
      <c r="J157">
        <v>1</v>
      </c>
      <c r="K157">
        <v>1</v>
      </c>
      <c r="L157" s="3">
        <v>2.7000000000000001E-13</v>
      </c>
      <c r="M157" s="3">
        <v>1.6000000000000001E-9</v>
      </c>
      <c r="N157">
        <v>37.5</v>
      </c>
      <c r="O157">
        <v>0</v>
      </c>
      <c r="P157">
        <v>2</v>
      </c>
      <c r="Q157">
        <v>92</v>
      </c>
      <c r="R157">
        <v>26</v>
      </c>
      <c r="S157">
        <v>120</v>
      </c>
      <c r="T157">
        <v>25</v>
      </c>
      <c r="U157">
        <v>141</v>
      </c>
      <c r="V157">
        <v>0.88</v>
      </c>
      <c r="W157" t="s">
        <v>908</v>
      </c>
    </row>
    <row r="158" spans="1:23" x14ac:dyDescent="0.2">
      <c r="A158" t="s">
        <v>329</v>
      </c>
      <c r="B158" t="s">
        <v>330</v>
      </c>
      <c r="C158">
        <v>180</v>
      </c>
      <c r="D158" t="s">
        <v>1385</v>
      </c>
      <c r="E158" t="s">
        <v>308</v>
      </c>
      <c r="F158">
        <v>173</v>
      </c>
      <c r="G158" s="3">
        <v>4.6999999999999999E-6</v>
      </c>
      <c r="H158">
        <v>26.6</v>
      </c>
      <c r="I158">
        <v>0</v>
      </c>
      <c r="J158">
        <v>1</v>
      </c>
      <c r="K158">
        <v>1</v>
      </c>
      <c r="L158" s="3">
        <v>1.0999999999999999E-9</v>
      </c>
      <c r="M158" s="3">
        <v>6.8000000000000001E-6</v>
      </c>
      <c r="N158">
        <v>26.1</v>
      </c>
      <c r="O158">
        <v>0</v>
      </c>
      <c r="P158">
        <v>4</v>
      </c>
      <c r="Q158">
        <v>97</v>
      </c>
      <c r="R158">
        <v>28</v>
      </c>
      <c r="S158">
        <v>121</v>
      </c>
      <c r="T158">
        <v>26</v>
      </c>
      <c r="U158">
        <v>127</v>
      </c>
      <c r="V158">
        <v>0.93</v>
      </c>
      <c r="W158" t="s">
        <v>904</v>
      </c>
    </row>
    <row r="159" spans="1:23" x14ac:dyDescent="0.2">
      <c r="A159" t="s">
        <v>347</v>
      </c>
      <c r="B159" t="s">
        <v>348</v>
      </c>
      <c r="C159">
        <v>234</v>
      </c>
      <c r="D159" t="s">
        <v>1385</v>
      </c>
      <c r="E159" t="s">
        <v>308</v>
      </c>
      <c r="F159">
        <v>173</v>
      </c>
      <c r="G159">
        <v>2.8E-3</v>
      </c>
      <c r="H159">
        <v>17.2</v>
      </c>
      <c r="I159">
        <v>0</v>
      </c>
      <c r="J159">
        <v>1</v>
      </c>
      <c r="K159">
        <v>1</v>
      </c>
      <c r="L159" s="3">
        <v>5.8999999999999996E-7</v>
      </c>
      <c r="M159">
        <v>3.5000000000000001E-3</v>
      </c>
      <c r="N159">
        <v>16.899999999999999</v>
      </c>
      <c r="O159">
        <v>0</v>
      </c>
      <c r="P159">
        <v>1</v>
      </c>
      <c r="Q159">
        <v>86</v>
      </c>
      <c r="R159">
        <v>31</v>
      </c>
      <c r="S159">
        <v>120</v>
      </c>
      <c r="T159">
        <v>31</v>
      </c>
      <c r="U159">
        <v>146</v>
      </c>
      <c r="V159">
        <v>0.73</v>
      </c>
      <c r="W159" t="s">
        <v>909</v>
      </c>
    </row>
    <row r="160" spans="1:23" x14ac:dyDescent="0.2">
      <c r="A160" t="s">
        <v>1166</v>
      </c>
      <c r="B160" t="s">
        <v>1167</v>
      </c>
      <c r="C160">
        <v>45</v>
      </c>
      <c r="D160" t="s">
        <v>1386</v>
      </c>
      <c r="E160" t="s">
        <v>308</v>
      </c>
      <c r="F160">
        <v>267</v>
      </c>
      <c r="G160">
        <v>1.4E-3</v>
      </c>
      <c r="H160">
        <v>18.3</v>
      </c>
      <c r="I160">
        <v>0.3</v>
      </c>
      <c r="J160">
        <v>1</v>
      </c>
      <c r="K160">
        <v>2</v>
      </c>
      <c r="L160" s="3">
        <v>3.4000000000000001E-6</v>
      </c>
      <c r="M160">
        <v>8.6999999999999994E-3</v>
      </c>
      <c r="N160">
        <v>15.8</v>
      </c>
      <c r="O160">
        <v>0</v>
      </c>
      <c r="P160">
        <v>19</v>
      </c>
      <c r="Q160">
        <v>42</v>
      </c>
      <c r="R160">
        <v>25</v>
      </c>
      <c r="S160">
        <v>48</v>
      </c>
      <c r="T160">
        <v>9</v>
      </c>
      <c r="U160">
        <v>50</v>
      </c>
      <c r="V160">
        <v>0.9</v>
      </c>
      <c r="W160" t="s">
        <v>1168</v>
      </c>
    </row>
    <row r="161" spans="1:23" x14ac:dyDescent="0.2">
      <c r="A161" t="s">
        <v>713</v>
      </c>
      <c r="B161" t="s">
        <v>714</v>
      </c>
      <c r="C161">
        <v>66</v>
      </c>
      <c r="D161" t="s">
        <v>1386</v>
      </c>
      <c r="E161" t="s">
        <v>308</v>
      </c>
      <c r="F161">
        <v>267</v>
      </c>
      <c r="G161">
        <v>3.3E-3</v>
      </c>
      <c r="H161">
        <v>17.399999999999999</v>
      </c>
      <c r="I161">
        <v>0</v>
      </c>
      <c r="J161">
        <v>1</v>
      </c>
      <c r="K161">
        <v>1</v>
      </c>
      <c r="L161" s="3">
        <v>2.7E-6</v>
      </c>
      <c r="M161">
        <v>6.8999999999999999E-3</v>
      </c>
      <c r="N161">
        <v>16.399999999999999</v>
      </c>
      <c r="O161">
        <v>0</v>
      </c>
      <c r="P161">
        <v>2</v>
      </c>
      <c r="Q161">
        <v>54</v>
      </c>
      <c r="R161">
        <v>61</v>
      </c>
      <c r="S161">
        <v>114</v>
      </c>
      <c r="T161">
        <v>60</v>
      </c>
      <c r="U161">
        <v>115</v>
      </c>
      <c r="V161">
        <v>0.92</v>
      </c>
      <c r="W161" t="s">
        <v>1026</v>
      </c>
    </row>
    <row r="162" spans="1:23" x14ac:dyDescent="0.2">
      <c r="A162" t="s">
        <v>1387</v>
      </c>
      <c r="B162" t="s">
        <v>1388</v>
      </c>
      <c r="C162">
        <v>517</v>
      </c>
      <c r="D162" t="s">
        <v>1389</v>
      </c>
      <c r="E162" t="s">
        <v>308</v>
      </c>
      <c r="F162">
        <v>52</v>
      </c>
      <c r="G162">
        <v>1.4E-3</v>
      </c>
      <c r="H162">
        <v>17.399999999999999</v>
      </c>
      <c r="I162">
        <v>0</v>
      </c>
      <c r="J162">
        <v>1</v>
      </c>
      <c r="K162">
        <v>1</v>
      </c>
      <c r="L162" s="3">
        <v>8.3999999999999998E-8</v>
      </c>
      <c r="M162">
        <v>1.5E-3</v>
      </c>
      <c r="N162">
        <v>17.2</v>
      </c>
      <c r="O162">
        <v>0</v>
      </c>
      <c r="P162">
        <v>380</v>
      </c>
      <c r="Q162">
        <v>415</v>
      </c>
      <c r="R162">
        <v>9</v>
      </c>
      <c r="S162">
        <v>46</v>
      </c>
      <c r="T162">
        <v>3</v>
      </c>
      <c r="U162">
        <v>48</v>
      </c>
      <c r="V162">
        <v>0.84</v>
      </c>
      <c r="W162" t="s">
        <v>1390</v>
      </c>
    </row>
    <row r="163" spans="1:23" x14ac:dyDescent="0.2">
      <c r="A163" t="s">
        <v>1391</v>
      </c>
      <c r="B163" t="s">
        <v>1392</v>
      </c>
      <c r="C163">
        <v>174</v>
      </c>
      <c r="D163" t="s">
        <v>1393</v>
      </c>
      <c r="E163" t="s">
        <v>308</v>
      </c>
      <c r="F163">
        <v>335</v>
      </c>
      <c r="G163">
        <v>4.4999999999999999E-4</v>
      </c>
      <c r="H163">
        <v>19.8</v>
      </c>
      <c r="I163">
        <v>0</v>
      </c>
      <c r="J163">
        <v>1</v>
      </c>
      <c r="K163">
        <v>1</v>
      </c>
      <c r="L163" s="3">
        <v>4.4999999999999999E-8</v>
      </c>
      <c r="M163">
        <v>8.0999999999999996E-4</v>
      </c>
      <c r="N163">
        <v>19</v>
      </c>
      <c r="O163">
        <v>0</v>
      </c>
      <c r="P163">
        <v>20</v>
      </c>
      <c r="Q163">
        <v>55</v>
      </c>
      <c r="R163">
        <v>163</v>
      </c>
      <c r="S163">
        <v>198</v>
      </c>
      <c r="T163">
        <v>156</v>
      </c>
      <c r="U163">
        <v>206</v>
      </c>
      <c r="V163">
        <v>0.85</v>
      </c>
      <c r="W163" t="s">
        <v>1394</v>
      </c>
    </row>
    <row r="164" spans="1:23" x14ac:dyDescent="0.2">
      <c r="A164" t="s">
        <v>370</v>
      </c>
      <c r="B164" t="s">
        <v>371</v>
      </c>
      <c r="C164">
        <v>40</v>
      </c>
      <c r="D164" t="s">
        <v>1395</v>
      </c>
      <c r="E164" t="s">
        <v>308</v>
      </c>
      <c r="F164">
        <v>1016</v>
      </c>
      <c r="G164" s="3">
        <v>5.4000000000000002E-7</v>
      </c>
      <c r="H164">
        <v>29.6</v>
      </c>
      <c r="I164">
        <v>14.5</v>
      </c>
      <c r="J164">
        <v>1</v>
      </c>
      <c r="K164">
        <v>1</v>
      </c>
      <c r="L164" s="3">
        <v>1.0999999999999999E-10</v>
      </c>
      <c r="M164" s="3">
        <v>9.5000000000000001E-7</v>
      </c>
      <c r="N164">
        <v>28.8</v>
      </c>
      <c r="O164">
        <v>14.5</v>
      </c>
      <c r="P164">
        <v>1</v>
      </c>
      <c r="Q164">
        <v>36</v>
      </c>
      <c r="R164">
        <v>98</v>
      </c>
      <c r="S164">
        <v>131</v>
      </c>
      <c r="T164">
        <v>98</v>
      </c>
      <c r="U164">
        <v>134</v>
      </c>
      <c r="V164">
        <v>0.93</v>
      </c>
      <c r="W164" t="s">
        <v>918</v>
      </c>
    </row>
    <row r="165" spans="1:23" x14ac:dyDescent="0.2">
      <c r="A165" t="s">
        <v>1107</v>
      </c>
      <c r="B165" t="s">
        <v>1108</v>
      </c>
      <c r="C165">
        <v>72</v>
      </c>
      <c r="D165" t="s">
        <v>1396</v>
      </c>
      <c r="E165" t="s">
        <v>308</v>
      </c>
      <c r="F165">
        <v>394</v>
      </c>
      <c r="G165" s="3">
        <v>1.0999999999999999E-9</v>
      </c>
      <c r="H165">
        <v>38.299999999999997</v>
      </c>
      <c r="I165">
        <v>0</v>
      </c>
      <c r="J165">
        <v>1</v>
      </c>
      <c r="K165">
        <v>1</v>
      </c>
      <c r="L165" s="3">
        <v>1.7999999999999999E-13</v>
      </c>
      <c r="M165" s="3">
        <v>3.3000000000000002E-9</v>
      </c>
      <c r="N165">
        <v>36.799999999999997</v>
      </c>
      <c r="O165">
        <v>0</v>
      </c>
      <c r="P165">
        <v>1</v>
      </c>
      <c r="Q165">
        <v>71</v>
      </c>
      <c r="R165">
        <v>158</v>
      </c>
      <c r="S165">
        <v>242</v>
      </c>
      <c r="T165">
        <v>158</v>
      </c>
      <c r="U165">
        <v>243</v>
      </c>
      <c r="V165">
        <v>0.87</v>
      </c>
      <c r="W165" t="s">
        <v>1110</v>
      </c>
    </row>
    <row r="166" spans="1:23" x14ac:dyDescent="0.2">
      <c r="A166" t="s">
        <v>45</v>
      </c>
      <c r="B166" t="s">
        <v>684</v>
      </c>
      <c r="C166">
        <v>54</v>
      </c>
      <c r="D166" t="s">
        <v>1397</v>
      </c>
      <c r="E166" t="s">
        <v>308</v>
      </c>
      <c r="F166">
        <v>187</v>
      </c>
      <c r="G166">
        <v>3.5E-4</v>
      </c>
      <c r="H166">
        <v>20.399999999999999</v>
      </c>
      <c r="I166">
        <v>0</v>
      </c>
      <c r="J166">
        <v>1</v>
      </c>
      <c r="K166">
        <v>1</v>
      </c>
      <c r="L166" s="3">
        <v>9.8000000000000004E-8</v>
      </c>
      <c r="M166">
        <v>8.8000000000000003E-4</v>
      </c>
      <c r="N166">
        <v>19.100000000000001</v>
      </c>
      <c r="O166">
        <v>0</v>
      </c>
      <c r="P166">
        <v>4</v>
      </c>
      <c r="Q166">
        <v>43</v>
      </c>
      <c r="R166">
        <v>80</v>
      </c>
      <c r="S166">
        <v>116</v>
      </c>
      <c r="T166">
        <v>77</v>
      </c>
      <c r="U166">
        <v>128</v>
      </c>
      <c r="V166">
        <v>0.79</v>
      </c>
      <c r="W166" t="s">
        <v>1016</v>
      </c>
    </row>
    <row r="167" spans="1:23" x14ac:dyDescent="0.2">
      <c r="A167" t="s">
        <v>863</v>
      </c>
      <c r="B167" t="s">
        <v>864</v>
      </c>
      <c r="C167">
        <v>508</v>
      </c>
      <c r="D167" t="s">
        <v>1398</v>
      </c>
      <c r="E167" t="s">
        <v>308</v>
      </c>
      <c r="F167">
        <v>274</v>
      </c>
      <c r="G167" s="3">
        <v>1.6000000000000001E-24</v>
      </c>
      <c r="H167">
        <v>86.5</v>
      </c>
      <c r="I167">
        <v>0</v>
      </c>
      <c r="J167">
        <v>1</v>
      </c>
      <c r="K167">
        <v>1</v>
      </c>
      <c r="L167" s="3">
        <v>1.1E-28</v>
      </c>
      <c r="M167" s="3">
        <v>1.9999999999999998E-24</v>
      </c>
      <c r="N167">
        <v>86.2</v>
      </c>
      <c r="O167">
        <v>0</v>
      </c>
      <c r="P167">
        <v>348</v>
      </c>
      <c r="Q167">
        <v>508</v>
      </c>
      <c r="R167">
        <v>5</v>
      </c>
      <c r="S167">
        <v>163</v>
      </c>
      <c r="T167">
        <v>1</v>
      </c>
      <c r="U167">
        <v>163</v>
      </c>
      <c r="V167">
        <v>0.91</v>
      </c>
      <c r="W167" t="s">
        <v>1068</v>
      </c>
    </row>
    <row r="168" spans="1:23" x14ac:dyDescent="0.2">
      <c r="A168" t="s">
        <v>863</v>
      </c>
      <c r="B168" t="s">
        <v>864</v>
      </c>
      <c r="C168">
        <v>508</v>
      </c>
      <c r="D168" t="s">
        <v>1399</v>
      </c>
      <c r="E168" t="s">
        <v>308</v>
      </c>
      <c r="F168">
        <v>151</v>
      </c>
      <c r="G168" s="3">
        <v>3.4000000000000001E-33</v>
      </c>
      <c r="H168">
        <v>115.1</v>
      </c>
      <c r="I168">
        <v>0</v>
      </c>
      <c r="J168">
        <v>1</v>
      </c>
      <c r="K168">
        <v>1</v>
      </c>
      <c r="L168" s="3">
        <v>2.3E-37</v>
      </c>
      <c r="M168" s="3">
        <v>4.1E-33</v>
      </c>
      <c r="N168">
        <v>114.9</v>
      </c>
      <c r="O168">
        <v>0</v>
      </c>
      <c r="P168">
        <v>176</v>
      </c>
      <c r="Q168">
        <v>302</v>
      </c>
      <c r="R168">
        <v>26</v>
      </c>
      <c r="S168">
        <v>151</v>
      </c>
      <c r="T168">
        <v>17</v>
      </c>
      <c r="U168">
        <v>151</v>
      </c>
      <c r="V168">
        <v>0.96</v>
      </c>
      <c r="W168" t="s">
        <v>1068</v>
      </c>
    </row>
    <row r="169" spans="1:23" x14ac:dyDescent="0.2">
      <c r="A169" t="s">
        <v>1400</v>
      </c>
      <c r="B169" t="s">
        <v>1401</v>
      </c>
      <c r="C169">
        <v>599</v>
      </c>
      <c r="D169" t="s">
        <v>1402</v>
      </c>
      <c r="E169" t="s">
        <v>308</v>
      </c>
      <c r="F169">
        <v>215</v>
      </c>
      <c r="G169" s="3">
        <v>7.7000000000000001E-5</v>
      </c>
      <c r="H169">
        <v>21.1</v>
      </c>
      <c r="I169">
        <v>0.3</v>
      </c>
      <c r="J169">
        <v>1</v>
      </c>
      <c r="K169">
        <v>1</v>
      </c>
      <c r="L169" s="3">
        <v>5.3000000000000003E-9</v>
      </c>
      <c r="M169" s="3">
        <v>9.5000000000000005E-5</v>
      </c>
      <c r="N169">
        <v>20.8</v>
      </c>
      <c r="O169">
        <v>0.3</v>
      </c>
      <c r="P169">
        <v>129</v>
      </c>
      <c r="Q169">
        <v>197</v>
      </c>
      <c r="R169">
        <v>135</v>
      </c>
      <c r="S169">
        <v>214</v>
      </c>
      <c r="T169">
        <v>120</v>
      </c>
      <c r="U169">
        <v>215</v>
      </c>
      <c r="V169">
        <v>0.82</v>
      </c>
      <c r="W169" t="s">
        <v>1403</v>
      </c>
    </row>
    <row r="170" spans="1:23" x14ac:dyDescent="0.2">
      <c r="A170" t="s">
        <v>1404</v>
      </c>
      <c r="B170" t="s">
        <v>1405</v>
      </c>
      <c r="C170">
        <v>49</v>
      </c>
      <c r="D170" t="s">
        <v>1406</v>
      </c>
      <c r="E170" t="s">
        <v>308</v>
      </c>
      <c r="F170">
        <v>96</v>
      </c>
      <c r="G170">
        <v>5.4999999999999997E-3</v>
      </c>
      <c r="H170">
        <v>16.8</v>
      </c>
      <c r="I170">
        <v>0.2</v>
      </c>
      <c r="J170">
        <v>1</v>
      </c>
      <c r="K170">
        <v>1</v>
      </c>
      <c r="L170" s="3">
        <v>1.3999999999999999E-6</v>
      </c>
      <c r="M170">
        <v>8.3999999999999995E-3</v>
      </c>
      <c r="N170">
        <v>16.2</v>
      </c>
      <c r="O170">
        <v>0.2</v>
      </c>
      <c r="P170">
        <v>6</v>
      </c>
      <c r="Q170">
        <v>31</v>
      </c>
      <c r="R170">
        <v>19</v>
      </c>
      <c r="S170">
        <v>44</v>
      </c>
      <c r="T170">
        <v>11</v>
      </c>
      <c r="U170">
        <v>51</v>
      </c>
      <c r="V170">
        <v>0.88</v>
      </c>
      <c r="W170" t="s">
        <v>1407</v>
      </c>
    </row>
    <row r="171" spans="1:23" x14ac:dyDescent="0.2">
      <c r="A171" t="s">
        <v>1408</v>
      </c>
      <c r="B171" t="s">
        <v>1409</v>
      </c>
      <c r="C171">
        <v>166</v>
      </c>
      <c r="D171" t="s">
        <v>1410</v>
      </c>
      <c r="E171" t="s">
        <v>308</v>
      </c>
      <c r="F171">
        <v>86</v>
      </c>
      <c r="G171" s="3">
        <v>1.5E-9</v>
      </c>
      <c r="H171">
        <v>38.1</v>
      </c>
      <c r="I171">
        <v>1.5</v>
      </c>
      <c r="J171">
        <v>1</v>
      </c>
      <c r="K171">
        <v>1</v>
      </c>
      <c r="L171" s="3">
        <v>1E-13</v>
      </c>
      <c r="M171" s="3">
        <v>1.8E-9</v>
      </c>
      <c r="N171">
        <v>37.799999999999997</v>
      </c>
      <c r="O171">
        <v>1.5</v>
      </c>
      <c r="P171">
        <v>1</v>
      </c>
      <c r="Q171">
        <v>39</v>
      </c>
      <c r="R171">
        <v>34</v>
      </c>
      <c r="S171">
        <v>75</v>
      </c>
      <c r="T171">
        <v>34</v>
      </c>
      <c r="U171">
        <v>85</v>
      </c>
      <c r="V171">
        <v>0.82</v>
      </c>
      <c r="W171" t="s">
        <v>1411</v>
      </c>
    </row>
    <row r="172" spans="1:23" x14ac:dyDescent="0.2">
      <c r="A172" t="s">
        <v>1412</v>
      </c>
      <c r="B172" t="s">
        <v>1413</v>
      </c>
      <c r="C172">
        <v>76</v>
      </c>
      <c r="D172" t="s">
        <v>1414</v>
      </c>
      <c r="E172" t="s">
        <v>308</v>
      </c>
      <c r="F172">
        <v>59</v>
      </c>
      <c r="G172">
        <v>3.5000000000000001E-3</v>
      </c>
      <c r="H172">
        <v>17.5</v>
      </c>
      <c r="I172">
        <v>0</v>
      </c>
      <c r="J172">
        <v>1</v>
      </c>
      <c r="K172">
        <v>1</v>
      </c>
      <c r="L172" s="3">
        <v>2.8000000000000002E-7</v>
      </c>
      <c r="M172">
        <v>5.0000000000000001E-3</v>
      </c>
      <c r="N172">
        <v>17</v>
      </c>
      <c r="O172">
        <v>0</v>
      </c>
      <c r="P172">
        <v>9</v>
      </c>
      <c r="Q172">
        <v>33</v>
      </c>
      <c r="R172">
        <v>15</v>
      </c>
      <c r="S172">
        <v>39</v>
      </c>
      <c r="T172">
        <v>8</v>
      </c>
      <c r="U172">
        <v>45</v>
      </c>
      <c r="V172">
        <v>0.88</v>
      </c>
      <c r="W172" t="s">
        <v>1415</v>
      </c>
    </row>
    <row r="173" spans="1:23" x14ac:dyDescent="0.2">
      <c r="A173" t="s">
        <v>1416</v>
      </c>
      <c r="B173" t="s">
        <v>1417</v>
      </c>
      <c r="C173">
        <v>64</v>
      </c>
      <c r="D173" t="s">
        <v>1418</v>
      </c>
      <c r="E173" t="s">
        <v>308</v>
      </c>
      <c r="F173">
        <v>530</v>
      </c>
      <c r="G173" s="3">
        <v>1.9E-19</v>
      </c>
      <c r="H173">
        <v>69.400000000000006</v>
      </c>
      <c r="I173">
        <v>2.8</v>
      </c>
      <c r="J173">
        <v>2</v>
      </c>
      <c r="K173">
        <v>2</v>
      </c>
      <c r="L173" s="3">
        <v>5.5999999999999994E-23</v>
      </c>
      <c r="M173" s="3">
        <v>5.0000000000000004E-19</v>
      </c>
      <c r="N173">
        <v>68.099999999999994</v>
      </c>
      <c r="O173">
        <v>1.7</v>
      </c>
      <c r="P173">
        <v>1</v>
      </c>
      <c r="Q173">
        <v>64</v>
      </c>
      <c r="R173">
        <v>324</v>
      </c>
      <c r="S173">
        <v>383</v>
      </c>
      <c r="T173">
        <v>324</v>
      </c>
      <c r="U173">
        <v>383</v>
      </c>
      <c r="V173">
        <v>0.89</v>
      </c>
      <c r="W173" t="s">
        <v>1419</v>
      </c>
    </row>
    <row r="174" spans="1:23" x14ac:dyDescent="0.2">
      <c r="A174" t="s">
        <v>1420</v>
      </c>
      <c r="B174" t="s">
        <v>1421</v>
      </c>
      <c r="C174">
        <v>100</v>
      </c>
      <c r="D174" t="s">
        <v>1422</v>
      </c>
      <c r="E174" t="s">
        <v>308</v>
      </c>
      <c r="F174">
        <v>316</v>
      </c>
      <c r="G174" s="3">
        <v>2.4E-22</v>
      </c>
      <c r="H174">
        <v>78.8</v>
      </c>
      <c r="I174">
        <v>0</v>
      </c>
      <c r="J174">
        <v>2</v>
      </c>
      <c r="K174">
        <v>2</v>
      </c>
      <c r="L174" s="3">
        <v>9.3999999999999991E-25</v>
      </c>
      <c r="M174" s="3">
        <v>5.6000000000000001E-21</v>
      </c>
      <c r="N174">
        <v>74.5</v>
      </c>
      <c r="O174">
        <v>0</v>
      </c>
      <c r="P174">
        <v>1</v>
      </c>
      <c r="Q174">
        <v>75</v>
      </c>
      <c r="R174">
        <v>242</v>
      </c>
      <c r="S174">
        <v>316</v>
      </c>
      <c r="T174">
        <v>242</v>
      </c>
      <c r="U174">
        <v>316</v>
      </c>
      <c r="V174">
        <v>0.99</v>
      </c>
      <c r="W174" t="s">
        <v>1423</v>
      </c>
    </row>
    <row r="175" spans="1:23" x14ac:dyDescent="0.2">
      <c r="A175" t="s">
        <v>1424</v>
      </c>
      <c r="B175" t="s">
        <v>1425</v>
      </c>
      <c r="C175">
        <v>222</v>
      </c>
      <c r="D175" t="s">
        <v>1422</v>
      </c>
      <c r="E175" t="s">
        <v>308</v>
      </c>
      <c r="F175">
        <v>316</v>
      </c>
      <c r="G175" s="3">
        <v>4.9999999999999995E-22</v>
      </c>
      <c r="H175">
        <v>78.5</v>
      </c>
      <c r="I175">
        <v>0.2</v>
      </c>
      <c r="J175">
        <v>1</v>
      </c>
      <c r="K175">
        <v>1</v>
      </c>
      <c r="L175" s="3">
        <v>1.3E-25</v>
      </c>
      <c r="M175" s="3">
        <v>7.8E-22</v>
      </c>
      <c r="N175">
        <v>77.900000000000006</v>
      </c>
      <c r="O175">
        <v>0.2</v>
      </c>
      <c r="P175">
        <v>1</v>
      </c>
      <c r="Q175">
        <v>192</v>
      </c>
      <c r="R175">
        <v>75</v>
      </c>
      <c r="S175">
        <v>211</v>
      </c>
      <c r="T175">
        <v>75</v>
      </c>
      <c r="U175">
        <v>237</v>
      </c>
      <c r="V175">
        <v>0.87</v>
      </c>
      <c r="W175" t="s">
        <v>931</v>
      </c>
    </row>
    <row r="176" spans="1:23" x14ac:dyDescent="0.2">
      <c r="A176" t="s">
        <v>1426</v>
      </c>
      <c r="B176" t="s">
        <v>1427</v>
      </c>
      <c r="C176">
        <v>105</v>
      </c>
      <c r="D176" t="s">
        <v>1422</v>
      </c>
      <c r="E176" t="s">
        <v>308</v>
      </c>
      <c r="F176">
        <v>316</v>
      </c>
      <c r="G176" s="3">
        <v>5.2000000000000001E-13</v>
      </c>
      <c r="H176">
        <v>49.2</v>
      </c>
      <c r="I176">
        <v>0</v>
      </c>
      <c r="J176">
        <v>2</v>
      </c>
      <c r="K176">
        <v>2</v>
      </c>
      <c r="L176" s="3">
        <v>7.1E-16</v>
      </c>
      <c r="M176" s="3">
        <v>4.1999999999999999E-12</v>
      </c>
      <c r="N176">
        <v>46.3</v>
      </c>
      <c r="O176">
        <v>0</v>
      </c>
      <c r="P176">
        <v>1</v>
      </c>
      <c r="Q176">
        <v>49</v>
      </c>
      <c r="R176">
        <v>267</v>
      </c>
      <c r="S176">
        <v>315</v>
      </c>
      <c r="T176">
        <v>267</v>
      </c>
      <c r="U176">
        <v>316</v>
      </c>
      <c r="V176">
        <v>0.98</v>
      </c>
      <c r="W176" t="s">
        <v>1423</v>
      </c>
    </row>
    <row r="177" spans="1:23" x14ac:dyDescent="0.2">
      <c r="A177" t="s">
        <v>889</v>
      </c>
      <c r="B177" t="s">
        <v>890</v>
      </c>
      <c r="C177">
        <v>165</v>
      </c>
      <c r="D177" t="s">
        <v>1428</v>
      </c>
      <c r="E177" t="s">
        <v>308</v>
      </c>
      <c r="F177">
        <v>267</v>
      </c>
      <c r="G177" s="3">
        <v>1E-8</v>
      </c>
      <c r="H177">
        <v>35.9</v>
      </c>
      <c r="I177">
        <v>0</v>
      </c>
      <c r="J177">
        <v>1</v>
      </c>
      <c r="K177">
        <v>1</v>
      </c>
      <c r="L177" s="3">
        <v>1.6999999999999999E-11</v>
      </c>
      <c r="M177" s="3">
        <v>1.4999999999999999E-7</v>
      </c>
      <c r="N177">
        <v>32.1</v>
      </c>
      <c r="O177">
        <v>0</v>
      </c>
      <c r="P177">
        <v>1</v>
      </c>
      <c r="Q177">
        <v>163</v>
      </c>
      <c r="R177">
        <v>21</v>
      </c>
      <c r="S177">
        <v>232</v>
      </c>
      <c r="T177">
        <v>21</v>
      </c>
      <c r="U177">
        <v>234</v>
      </c>
      <c r="V177">
        <v>0.82</v>
      </c>
      <c r="W177" t="s">
        <v>87</v>
      </c>
    </row>
    <row r="178" spans="1:23" x14ac:dyDescent="0.2">
      <c r="A178" t="s">
        <v>1429</v>
      </c>
      <c r="B178" t="s">
        <v>1430</v>
      </c>
      <c r="C178">
        <v>38</v>
      </c>
      <c r="D178" t="s">
        <v>1431</v>
      </c>
      <c r="E178" t="s">
        <v>308</v>
      </c>
      <c r="F178">
        <v>100</v>
      </c>
      <c r="G178" s="3">
        <v>7.3000000000000002E-13</v>
      </c>
      <c r="H178">
        <v>48.8</v>
      </c>
      <c r="I178">
        <v>1.5</v>
      </c>
      <c r="J178">
        <v>2</v>
      </c>
      <c r="K178">
        <v>3</v>
      </c>
      <c r="L178" s="3">
        <v>1.1E-13</v>
      </c>
      <c r="M178" s="3">
        <v>5.1E-10</v>
      </c>
      <c r="N178">
        <v>39.799999999999997</v>
      </c>
      <c r="O178">
        <v>0</v>
      </c>
      <c r="P178">
        <v>4</v>
      </c>
      <c r="Q178">
        <v>38</v>
      </c>
      <c r="R178">
        <v>21</v>
      </c>
      <c r="S178">
        <v>56</v>
      </c>
      <c r="T178">
        <v>18</v>
      </c>
      <c r="U178">
        <v>56</v>
      </c>
      <c r="V178">
        <v>0.93</v>
      </c>
      <c r="W178" t="s">
        <v>1432</v>
      </c>
    </row>
    <row r="179" spans="1:23" x14ac:dyDescent="0.2">
      <c r="A179" t="s">
        <v>1433</v>
      </c>
      <c r="B179" t="s">
        <v>1434</v>
      </c>
      <c r="C179">
        <v>92</v>
      </c>
      <c r="D179" t="s">
        <v>1431</v>
      </c>
      <c r="E179" t="s">
        <v>308</v>
      </c>
      <c r="F179">
        <v>100</v>
      </c>
      <c r="G179" s="3">
        <v>2.0000000000000002E-5</v>
      </c>
      <c r="H179">
        <v>24.8</v>
      </c>
      <c r="I179">
        <v>0</v>
      </c>
      <c r="J179">
        <v>1</v>
      </c>
      <c r="K179">
        <v>1</v>
      </c>
      <c r="L179" s="3">
        <v>6.9999999999999998E-9</v>
      </c>
      <c r="M179" s="3">
        <v>3.1000000000000001E-5</v>
      </c>
      <c r="N179">
        <v>24.2</v>
      </c>
      <c r="O179">
        <v>0</v>
      </c>
      <c r="P179">
        <v>30</v>
      </c>
      <c r="Q179">
        <v>82</v>
      </c>
      <c r="R179">
        <v>13</v>
      </c>
      <c r="S179">
        <v>72</v>
      </c>
      <c r="T179">
        <v>8</v>
      </c>
      <c r="U179">
        <v>90</v>
      </c>
      <c r="V179">
        <v>0.84</v>
      </c>
      <c r="W179" t="s">
        <v>1435</v>
      </c>
    </row>
    <row r="180" spans="1:23" x14ac:dyDescent="0.2">
      <c r="A180" t="s">
        <v>1436</v>
      </c>
      <c r="B180" t="s">
        <v>1437</v>
      </c>
      <c r="C180">
        <v>408</v>
      </c>
      <c r="D180" t="s">
        <v>1438</v>
      </c>
      <c r="E180" t="s">
        <v>308</v>
      </c>
      <c r="F180">
        <v>791</v>
      </c>
      <c r="G180" s="3">
        <v>2.3E-133</v>
      </c>
      <c r="H180">
        <v>444.9</v>
      </c>
      <c r="I180">
        <v>0</v>
      </c>
      <c r="J180">
        <v>1</v>
      </c>
      <c r="K180">
        <v>1</v>
      </c>
      <c r="L180" s="3">
        <v>6.4999999999999999E-137</v>
      </c>
      <c r="M180" s="3">
        <v>2.8999999999999998E-133</v>
      </c>
      <c r="N180">
        <v>444.6</v>
      </c>
      <c r="O180">
        <v>0</v>
      </c>
      <c r="P180">
        <v>1</v>
      </c>
      <c r="Q180">
        <v>408</v>
      </c>
      <c r="R180">
        <v>295</v>
      </c>
      <c r="S180">
        <v>690</v>
      </c>
      <c r="T180">
        <v>295</v>
      </c>
      <c r="U180">
        <v>690</v>
      </c>
      <c r="V180">
        <v>0.91</v>
      </c>
      <c r="W180" t="s">
        <v>1439</v>
      </c>
    </row>
    <row r="181" spans="1:23" x14ac:dyDescent="0.2">
      <c r="A181" t="s">
        <v>698</v>
      </c>
      <c r="B181" t="s">
        <v>699</v>
      </c>
      <c r="C181">
        <v>264</v>
      </c>
      <c r="D181" t="s">
        <v>1438</v>
      </c>
      <c r="E181" t="s">
        <v>308</v>
      </c>
      <c r="F181">
        <v>791</v>
      </c>
      <c r="G181">
        <v>1.5E-3</v>
      </c>
      <c r="H181">
        <v>17.899999999999999</v>
      </c>
      <c r="I181">
        <v>0</v>
      </c>
      <c r="J181">
        <v>1</v>
      </c>
      <c r="K181">
        <v>1</v>
      </c>
      <c r="L181" s="3">
        <v>5.5000000000000003E-7</v>
      </c>
      <c r="M181">
        <v>2.5000000000000001E-3</v>
      </c>
      <c r="N181">
        <v>17.2</v>
      </c>
      <c r="O181">
        <v>0</v>
      </c>
      <c r="P181">
        <v>106</v>
      </c>
      <c r="Q181">
        <v>179</v>
      </c>
      <c r="R181">
        <v>599</v>
      </c>
      <c r="S181">
        <v>678</v>
      </c>
      <c r="T181">
        <v>578</v>
      </c>
      <c r="U181">
        <v>727</v>
      </c>
      <c r="V181">
        <v>0.86</v>
      </c>
      <c r="W181" t="s">
        <v>1021</v>
      </c>
    </row>
    <row r="182" spans="1:23" x14ac:dyDescent="0.2">
      <c r="A182" t="s">
        <v>273</v>
      </c>
      <c r="B182" t="s">
        <v>652</v>
      </c>
      <c r="C182">
        <v>132</v>
      </c>
      <c r="D182" t="s">
        <v>1440</v>
      </c>
      <c r="E182" t="s">
        <v>308</v>
      </c>
      <c r="F182">
        <v>543</v>
      </c>
      <c r="G182" s="3">
        <v>2.9999999999999998E-18</v>
      </c>
      <c r="H182">
        <v>66.5</v>
      </c>
      <c r="I182">
        <v>0</v>
      </c>
      <c r="J182">
        <v>1</v>
      </c>
      <c r="K182">
        <v>1</v>
      </c>
      <c r="L182" s="3">
        <v>5.1000000000000002E-20</v>
      </c>
      <c r="M182" s="3">
        <v>7.0000000000000003E-17</v>
      </c>
      <c r="N182">
        <v>62.1</v>
      </c>
      <c r="O182">
        <v>0</v>
      </c>
      <c r="P182">
        <v>2</v>
      </c>
      <c r="Q182">
        <v>131</v>
      </c>
      <c r="R182">
        <v>277</v>
      </c>
      <c r="S182">
        <v>415</v>
      </c>
      <c r="T182">
        <v>276</v>
      </c>
      <c r="U182">
        <v>416</v>
      </c>
      <c r="V182">
        <v>0.84</v>
      </c>
      <c r="W182" t="s">
        <v>1007</v>
      </c>
    </row>
    <row r="183" spans="1:23" x14ac:dyDescent="0.2">
      <c r="A183" t="s">
        <v>649</v>
      </c>
      <c r="B183" t="s">
        <v>650</v>
      </c>
      <c r="C183">
        <v>187</v>
      </c>
      <c r="D183" t="s">
        <v>1440</v>
      </c>
      <c r="E183" t="s">
        <v>308</v>
      </c>
      <c r="F183">
        <v>543</v>
      </c>
      <c r="G183" s="3">
        <v>1.6999999999999999E-17</v>
      </c>
      <c r="H183">
        <v>64</v>
      </c>
      <c r="I183">
        <v>0</v>
      </c>
      <c r="J183">
        <v>1</v>
      </c>
      <c r="K183">
        <v>1</v>
      </c>
      <c r="L183" s="3">
        <v>1.9999999999999999E-20</v>
      </c>
      <c r="M183" s="3">
        <v>2.7999999999999999E-17</v>
      </c>
      <c r="N183">
        <v>63.3</v>
      </c>
      <c r="O183">
        <v>0</v>
      </c>
      <c r="P183">
        <v>22</v>
      </c>
      <c r="Q183">
        <v>187</v>
      </c>
      <c r="R183">
        <v>71</v>
      </c>
      <c r="S183">
        <v>239</v>
      </c>
      <c r="T183">
        <v>47</v>
      </c>
      <c r="U183">
        <v>239</v>
      </c>
      <c r="V183">
        <v>0.79</v>
      </c>
      <c r="W183" t="s">
        <v>1006</v>
      </c>
    </row>
    <row r="184" spans="1:23" x14ac:dyDescent="0.2">
      <c r="A184" t="s">
        <v>867</v>
      </c>
      <c r="B184" t="s">
        <v>868</v>
      </c>
      <c r="C184">
        <v>159</v>
      </c>
      <c r="D184" t="s">
        <v>1440</v>
      </c>
      <c r="E184" t="s">
        <v>308</v>
      </c>
      <c r="F184">
        <v>543</v>
      </c>
      <c r="G184" s="3">
        <v>1.9E-6</v>
      </c>
      <c r="H184">
        <v>27.7</v>
      </c>
      <c r="I184">
        <v>0</v>
      </c>
      <c r="J184">
        <v>1</v>
      </c>
      <c r="K184">
        <v>1</v>
      </c>
      <c r="L184" s="3">
        <v>2.2999999999999999E-9</v>
      </c>
      <c r="M184" s="3">
        <v>3.1999999999999999E-6</v>
      </c>
      <c r="N184">
        <v>27</v>
      </c>
      <c r="O184">
        <v>0</v>
      </c>
      <c r="P184">
        <v>37</v>
      </c>
      <c r="Q184">
        <v>96</v>
      </c>
      <c r="R184">
        <v>277</v>
      </c>
      <c r="S184">
        <v>336</v>
      </c>
      <c r="T184">
        <v>262</v>
      </c>
      <c r="U184">
        <v>351</v>
      </c>
      <c r="V184">
        <v>0.91</v>
      </c>
      <c r="W184" t="s">
        <v>1069</v>
      </c>
    </row>
    <row r="185" spans="1:23" x14ac:dyDescent="0.2">
      <c r="A185" t="s">
        <v>653</v>
      </c>
      <c r="B185" t="s">
        <v>654</v>
      </c>
      <c r="C185">
        <v>170</v>
      </c>
      <c r="D185" t="s">
        <v>1440</v>
      </c>
      <c r="E185" t="s">
        <v>308</v>
      </c>
      <c r="F185">
        <v>543</v>
      </c>
      <c r="G185">
        <v>4.2000000000000002E-4</v>
      </c>
      <c r="H185">
        <v>20.8</v>
      </c>
      <c r="I185">
        <v>0</v>
      </c>
      <c r="J185">
        <v>1</v>
      </c>
      <c r="K185">
        <v>1</v>
      </c>
      <c r="L185" s="3">
        <v>7.5000000000000002E-7</v>
      </c>
      <c r="M185">
        <v>1E-3</v>
      </c>
      <c r="N185">
        <v>19.5</v>
      </c>
      <c r="O185">
        <v>0</v>
      </c>
      <c r="P185">
        <v>24</v>
      </c>
      <c r="Q185">
        <v>149</v>
      </c>
      <c r="R185">
        <v>271</v>
      </c>
      <c r="S185">
        <v>400</v>
      </c>
      <c r="T185">
        <v>249</v>
      </c>
      <c r="U185">
        <v>414</v>
      </c>
      <c r="V185">
        <v>0.65</v>
      </c>
      <c r="W185" t="s">
        <v>1008</v>
      </c>
    </row>
    <row r="186" spans="1:23" x14ac:dyDescent="0.2">
      <c r="A186" t="s">
        <v>1441</v>
      </c>
      <c r="B186" t="s">
        <v>1442</v>
      </c>
      <c r="C186">
        <v>184</v>
      </c>
      <c r="D186" t="s">
        <v>1443</v>
      </c>
      <c r="E186" t="s">
        <v>308</v>
      </c>
      <c r="F186">
        <v>239</v>
      </c>
      <c r="G186" s="3">
        <v>2.6E-43</v>
      </c>
      <c r="H186">
        <v>148.30000000000001</v>
      </c>
      <c r="I186">
        <v>0</v>
      </c>
      <c r="J186">
        <v>1</v>
      </c>
      <c r="K186">
        <v>1</v>
      </c>
      <c r="L186" s="3">
        <v>3.4000000000000002E-47</v>
      </c>
      <c r="M186" s="3">
        <v>3E-43</v>
      </c>
      <c r="N186">
        <v>148.1</v>
      </c>
      <c r="O186">
        <v>0</v>
      </c>
      <c r="P186">
        <v>1</v>
      </c>
      <c r="Q186">
        <v>184</v>
      </c>
      <c r="R186">
        <v>21</v>
      </c>
      <c r="S186">
        <v>199</v>
      </c>
      <c r="T186">
        <v>21</v>
      </c>
      <c r="U186">
        <v>199</v>
      </c>
      <c r="V186">
        <v>0.95</v>
      </c>
      <c r="W186" t="s">
        <v>1444</v>
      </c>
    </row>
    <row r="187" spans="1:23" x14ac:dyDescent="0.2">
      <c r="A187" t="s">
        <v>1445</v>
      </c>
      <c r="B187" t="s">
        <v>1446</v>
      </c>
      <c r="C187">
        <v>298</v>
      </c>
      <c r="D187" t="s">
        <v>1447</v>
      </c>
      <c r="E187" t="s">
        <v>308</v>
      </c>
      <c r="F187">
        <v>878</v>
      </c>
      <c r="G187" s="3">
        <v>4.6000000000000002E-41</v>
      </c>
      <c r="H187">
        <v>141</v>
      </c>
      <c r="I187">
        <v>0</v>
      </c>
      <c r="J187">
        <v>1</v>
      </c>
      <c r="K187">
        <v>1</v>
      </c>
      <c r="L187" s="3">
        <v>1.9E-44</v>
      </c>
      <c r="M187" s="3">
        <v>1.1E-40</v>
      </c>
      <c r="N187">
        <v>139.69999999999999</v>
      </c>
      <c r="O187">
        <v>0</v>
      </c>
      <c r="P187">
        <v>1</v>
      </c>
      <c r="Q187">
        <v>285</v>
      </c>
      <c r="R187">
        <v>117</v>
      </c>
      <c r="S187">
        <v>552</v>
      </c>
      <c r="T187">
        <v>117</v>
      </c>
      <c r="U187">
        <v>565</v>
      </c>
      <c r="V187">
        <v>0.91</v>
      </c>
      <c r="W187" t="s">
        <v>1448</v>
      </c>
    </row>
    <row r="188" spans="1:23" x14ac:dyDescent="0.2">
      <c r="A188" t="s">
        <v>706</v>
      </c>
      <c r="B188" t="s">
        <v>707</v>
      </c>
      <c r="C188">
        <v>115</v>
      </c>
      <c r="D188" t="s">
        <v>1447</v>
      </c>
      <c r="E188" t="s">
        <v>308</v>
      </c>
      <c r="F188">
        <v>878</v>
      </c>
      <c r="G188" s="3">
        <v>7.3E-7</v>
      </c>
      <c r="H188">
        <v>29.9</v>
      </c>
      <c r="I188">
        <v>0</v>
      </c>
      <c r="J188">
        <v>1</v>
      </c>
      <c r="K188">
        <v>1</v>
      </c>
      <c r="L188" s="3">
        <v>4.2E-10</v>
      </c>
      <c r="M188" s="3">
        <v>2.5000000000000002E-6</v>
      </c>
      <c r="N188">
        <v>28.2</v>
      </c>
      <c r="O188">
        <v>0</v>
      </c>
      <c r="P188">
        <v>11</v>
      </c>
      <c r="Q188">
        <v>106</v>
      </c>
      <c r="R188">
        <v>595</v>
      </c>
      <c r="S188">
        <v>706</v>
      </c>
      <c r="T188">
        <v>587</v>
      </c>
      <c r="U188">
        <v>713</v>
      </c>
      <c r="V188">
        <v>0.78</v>
      </c>
      <c r="W188" t="s">
        <v>1024</v>
      </c>
    </row>
    <row r="189" spans="1:23" x14ac:dyDescent="0.2">
      <c r="A189" t="s">
        <v>1449</v>
      </c>
      <c r="B189" t="s">
        <v>1450</v>
      </c>
      <c r="C189">
        <v>427</v>
      </c>
      <c r="D189" t="s">
        <v>1451</v>
      </c>
      <c r="E189" t="s">
        <v>308</v>
      </c>
      <c r="F189">
        <v>229</v>
      </c>
      <c r="G189" s="3">
        <v>2.8000000000000002E-10</v>
      </c>
      <c r="H189">
        <v>39.4</v>
      </c>
      <c r="I189">
        <v>2.8</v>
      </c>
      <c r="J189">
        <v>1</v>
      </c>
      <c r="K189">
        <v>1</v>
      </c>
      <c r="L189" s="3">
        <v>3.7E-14</v>
      </c>
      <c r="M189" s="3">
        <v>3.3E-10</v>
      </c>
      <c r="N189">
        <v>39.1</v>
      </c>
      <c r="O189">
        <v>2.8</v>
      </c>
      <c r="P189">
        <v>35</v>
      </c>
      <c r="Q189">
        <v>200</v>
      </c>
      <c r="R189">
        <v>6</v>
      </c>
      <c r="S189">
        <v>176</v>
      </c>
      <c r="T189">
        <v>1</v>
      </c>
      <c r="U189">
        <v>188</v>
      </c>
      <c r="V189">
        <v>0.76</v>
      </c>
      <c r="W189" t="s">
        <v>1452</v>
      </c>
    </row>
    <row r="190" spans="1:23" x14ac:dyDescent="0.2">
      <c r="A190" t="s">
        <v>1453</v>
      </c>
      <c r="B190" t="s">
        <v>1454</v>
      </c>
      <c r="C190">
        <v>401</v>
      </c>
      <c r="D190" t="s">
        <v>1451</v>
      </c>
      <c r="E190" t="s">
        <v>308</v>
      </c>
      <c r="F190">
        <v>229</v>
      </c>
      <c r="G190">
        <v>1.8E-3</v>
      </c>
      <c r="H190">
        <v>17.3</v>
      </c>
      <c r="I190">
        <v>2</v>
      </c>
      <c r="J190">
        <v>1</v>
      </c>
      <c r="K190">
        <v>2</v>
      </c>
      <c r="L190" s="3">
        <v>5.2E-7</v>
      </c>
      <c r="M190">
        <v>4.5999999999999999E-3</v>
      </c>
      <c r="N190">
        <v>16</v>
      </c>
      <c r="O190">
        <v>2.2999999999999998</v>
      </c>
      <c r="P190">
        <v>30</v>
      </c>
      <c r="Q190">
        <v>149</v>
      </c>
      <c r="R190">
        <v>20</v>
      </c>
      <c r="S190">
        <v>136</v>
      </c>
      <c r="T190">
        <v>3</v>
      </c>
      <c r="U190">
        <v>167</v>
      </c>
      <c r="V190">
        <v>0.75</v>
      </c>
      <c r="W190" t="s">
        <v>1455</v>
      </c>
    </row>
    <row r="191" spans="1:23" x14ac:dyDescent="0.2">
      <c r="A191" t="s">
        <v>641</v>
      </c>
      <c r="B191" t="s">
        <v>642</v>
      </c>
      <c r="C191">
        <v>111</v>
      </c>
      <c r="D191" t="s">
        <v>1456</v>
      </c>
      <c r="E191" t="s">
        <v>308</v>
      </c>
      <c r="F191">
        <v>207</v>
      </c>
      <c r="G191" s="3">
        <v>2.5000000000000002E-6</v>
      </c>
      <c r="H191">
        <v>27.7</v>
      </c>
      <c r="I191">
        <v>0</v>
      </c>
      <c r="J191">
        <v>1</v>
      </c>
      <c r="K191">
        <v>2</v>
      </c>
      <c r="L191" s="3">
        <v>3.1000000000000002E-10</v>
      </c>
      <c r="M191" s="3">
        <v>5.5999999999999997E-6</v>
      </c>
      <c r="N191">
        <v>26.5</v>
      </c>
      <c r="O191">
        <v>0</v>
      </c>
      <c r="P191">
        <v>12</v>
      </c>
      <c r="Q191">
        <v>97</v>
      </c>
      <c r="R191">
        <v>26</v>
      </c>
      <c r="S191">
        <v>124</v>
      </c>
      <c r="T191">
        <v>18</v>
      </c>
      <c r="U191">
        <v>138</v>
      </c>
      <c r="V191">
        <v>0.75</v>
      </c>
      <c r="W191" t="s">
        <v>1003</v>
      </c>
    </row>
    <row r="192" spans="1:23" x14ac:dyDescent="0.2">
      <c r="A192" t="s">
        <v>803</v>
      </c>
      <c r="B192" t="s">
        <v>804</v>
      </c>
      <c r="C192">
        <v>24</v>
      </c>
      <c r="D192" t="s">
        <v>1457</v>
      </c>
      <c r="E192" t="s">
        <v>308</v>
      </c>
      <c r="F192">
        <v>658</v>
      </c>
      <c r="G192" s="3">
        <v>1.2E-8</v>
      </c>
      <c r="H192">
        <v>35</v>
      </c>
      <c r="I192">
        <v>3.5</v>
      </c>
      <c r="J192">
        <v>2</v>
      </c>
      <c r="K192">
        <v>3</v>
      </c>
      <c r="L192" s="3">
        <v>5.0000000000000004E-6</v>
      </c>
      <c r="M192">
        <v>5.1999999999999998E-3</v>
      </c>
      <c r="N192">
        <v>17.5</v>
      </c>
      <c r="O192">
        <v>0.2</v>
      </c>
      <c r="P192">
        <v>2</v>
      </c>
      <c r="Q192">
        <v>24</v>
      </c>
      <c r="R192">
        <v>52</v>
      </c>
      <c r="S192">
        <v>74</v>
      </c>
      <c r="T192">
        <v>51</v>
      </c>
      <c r="U192">
        <v>74</v>
      </c>
      <c r="V192">
        <v>0.94</v>
      </c>
      <c r="W192" t="s">
        <v>1051</v>
      </c>
    </row>
    <row r="193" spans="1:23" x14ac:dyDescent="0.2">
      <c r="A193" t="s">
        <v>801</v>
      </c>
      <c r="B193" t="s">
        <v>802</v>
      </c>
      <c r="C193">
        <v>27</v>
      </c>
      <c r="D193" t="s">
        <v>1457</v>
      </c>
      <c r="E193" t="s">
        <v>308</v>
      </c>
      <c r="F193">
        <v>658</v>
      </c>
      <c r="G193" s="3">
        <v>1.3000000000000001E-8</v>
      </c>
      <c r="H193">
        <v>34.9</v>
      </c>
      <c r="I193">
        <v>5.3</v>
      </c>
      <c r="J193">
        <v>2</v>
      </c>
      <c r="K193">
        <v>2</v>
      </c>
      <c r="L193" s="3">
        <v>2.7000000000000001E-7</v>
      </c>
      <c r="M193">
        <v>2.7999999999999998E-4</v>
      </c>
      <c r="N193">
        <v>21.1</v>
      </c>
      <c r="O193">
        <v>0.5</v>
      </c>
      <c r="P193">
        <v>3</v>
      </c>
      <c r="Q193">
        <v>27</v>
      </c>
      <c r="R193">
        <v>81</v>
      </c>
      <c r="S193">
        <v>106</v>
      </c>
      <c r="T193">
        <v>80</v>
      </c>
      <c r="U193">
        <v>106</v>
      </c>
      <c r="V193">
        <v>0.92</v>
      </c>
      <c r="W193" t="s">
        <v>1050</v>
      </c>
    </row>
    <row r="194" spans="1:23" x14ac:dyDescent="0.2">
      <c r="A194" t="s">
        <v>798</v>
      </c>
      <c r="B194" t="s">
        <v>799</v>
      </c>
      <c r="C194">
        <v>23</v>
      </c>
      <c r="D194" t="s">
        <v>1457</v>
      </c>
      <c r="E194" t="s">
        <v>308</v>
      </c>
      <c r="F194">
        <v>658</v>
      </c>
      <c r="G194" s="3">
        <v>1.1000000000000001E-7</v>
      </c>
      <c r="H194">
        <v>31.9</v>
      </c>
      <c r="I194">
        <v>4.5999999999999996</v>
      </c>
      <c r="J194">
        <v>1</v>
      </c>
      <c r="K194">
        <v>2</v>
      </c>
      <c r="L194" s="3">
        <v>5.3000000000000001E-6</v>
      </c>
      <c r="M194">
        <v>5.5999999999999999E-3</v>
      </c>
      <c r="N194">
        <v>17.100000000000001</v>
      </c>
      <c r="O194">
        <v>0.4</v>
      </c>
      <c r="P194">
        <v>2</v>
      </c>
      <c r="Q194">
        <v>23</v>
      </c>
      <c r="R194">
        <v>52</v>
      </c>
      <c r="S194">
        <v>74</v>
      </c>
      <c r="T194">
        <v>51</v>
      </c>
      <c r="U194">
        <v>74</v>
      </c>
      <c r="V194">
        <v>0.96</v>
      </c>
      <c r="W194" t="s">
        <v>1049</v>
      </c>
    </row>
    <row r="195" spans="1:23" x14ac:dyDescent="0.2">
      <c r="A195" t="s">
        <v>1458</v>
      </c>
      <c r="B195" t="s">
        <v>1459</v>
      </c>
      <c r="C195">
        <v>25</v>
      </c>
      <c r="D195" t="s">
        <v>1457</v>
      </c>
      <c r="E195" t="s">
        <v>308</v>
      </c>
      <c r="F195">
        <v>658</v>
      </c>
      <c r="G195">
        <v>2.9E-4</v>
      </c>
      <c r="H195">
        <v>21.1</v>
      </c>
      <c r="I195">
        <v>3.9</v>
      </c>
      <c r="J195">
        <v>2</v>
      </c>
      <c r="K195">
        <v>3</v>
      </c>
      <c r="L195" s="3">
        <v>7.9999999999999996E-6</v>
      </c>
      <c r="M195">
        <v>8.5000000000000006E-3</v>
      </c>
      <c r="N195">
        <v>16.5</v>
      </c>
      <c r="O195">
        <v>0.2</v>
      </c>
      <c r="P195">
        <v>3</v>
      </c>
      <c r="Q195">
        <v>21</v>
      </c>
      <c r="R195">
        <v>82</v>
      </c>
      <c r="S195">
        <v>100</v>
      </c>
      <c r="T195">
        <v>80</v>
      </c>
      <c r="U195">
        <v>100</v>
      </c>
      <c r="V195">
        <v>0.95</v>
      </c>
      <c r="W195" t="s">
        <v>1460</v>
      </c>
    </row>
    <row r="196" spans="1:23" x14ac:dyDescent="0.2">
      <c r="A196" t="s">
        <v>181</v>
      </c>
      <c r="B196" t="s">
        <v>1338</v>
      </c>
      <c r="C196">
        <v>161</v>
      </c>
      <c r="D196" t="s">
        <v>1461</v>
      </c>
      <c r="E196" t="s">
        <v>308</v>
      </c>
      <c r="F196">
        <v>390</v>
      </c>
      <c r="G196" s="3">
        <v>1.9999999999999999E-6</v>
      </c>
      <c r="H196">
        <v>27.6</v>
      </c>
      <c r="I196">
        <v>15.2</v>
      </c>
      <c r="J196">
        <v>1</v>
      </c>
      <c r="K196">
        <v>3</v>
      </c>
      <c r="L196" s="3">
        <v>5.3000000000000001E-7</v>
      </c>
      <c r="M196">
        <v>4.7999999999999996E-3</v>
      </c>
      <c r="N196">
        <v>16.600000000000001</v>
      </c>
      <c r="O196">
        <v>1.2</v>
      </c>
      <c r="P196">
        <v>74</v>
      </c>
      <c r="Q196">
        <v>160</v>
      </c>
      <c r="R196">
        <v>30</v>
      </c>
      <c r="S196">
        <v>115</v>
      </c>
      <c r="T196">
        <v>17</v>
      </c>
      <c r="U196">
        <v>116</v>
      </c>
      <c r="V196">
        <v>0.85</v>
      </c>
      <c r="W196" t="s">
        <v>181</v>
      </c>
    </row>
    <row r="197" spans="1:23" x14ac:dyDescent="0.2">
      <c r="A197" t="s">
        <v>1340</v>
      </c>
      <c r="B197" t="s">
        <v>1341</v>
      </c>
      <c r="C197">
        <v>143</v>
      </c>
      <c r="D197" t="s">
        <v>1461</v>
      </c>
      <c r="E197" t="s">
        <v>308</v>
      </c>
      <c r="F197">
        <v>390</v>
      </c>
      <c r="G197" s="3">
        <v>6.8999999999999997E-5</v>
      </c>
      <c r="H197">
        <v>22.9</v>
      </c>
      <c r="I197">
        <v>0</v>
      </c>
      <c r="J197">
        <v>2</v>
      </c>
      <c r="K197">
        <v>5</v>
      </c>
      <c r="L197" s="3">
        <v>7.6999999999999995E-9</v>
      </c>
      <c r="M197" s="3">
        <v>6.8999999999999997E-5</v>
      </c>
      <c r="N197">
        <v>22.9</v>
      </c>
      <c r="O197">
        <v>0</v>
      </c>
      <c r="P197">
        <v>2</v>
      </c>
      <c r="Q197">
        <v>54</v>
      </c>
      <c r="R197">
        <v>70</v>
      </c>
      <c r="S197">
        <v>122</v>
      </c>
      <c r="T197">
        <v>69</v>
      </c>
      <c r="U197">
        <v>126</v>
      </c>
      <c r="V197">
        <v>0.93</v>
      </c>
      <c r="W197" t="s">
        <v>1342</v>
      </c>
    </row>
    <row r="198" spans="1:23" x14ac:dyDescent="0.2">
      <c r="A198" t="s">
        <v>1462</v>
      </c>
      <c r="B198" t="s">
        <v>1463</v>
      </c>
      <c r="C198">
        <v>312</v>
      </c>
      <c r="D198" t="s">
        <v>1464</v>
      </c>
      <c r="E198" t="s">
        <v>308</v>
      </c>
      <c r="F198">
        <v>155</v>
      </c>
      <c r="G198" s="3">
        <v>7.3000000000000004E-14</v>
      </c>
      <c r="H198">
        <v>52.2</v>
      </c>
      <c r="I198">
        <v>0.1</v>
      </c>
      <c r="J198">
        <v>1</v>
      </c>
      <c r="K198">
        <v>1</v>
      </c>
      <c r="L198" s="3">
        <v>4.7999999999999999E-18</v>
      </c>
      <c r="M198" s="3">
        <v>8.6E-14</v>
      </c>
      <c r="N198">
        <v>52</v>
      </c>
      <c r="O198">
        <v>0.1</v>
      </c>
      <c r="P198">
        <v>240</v>
      </c>
      <c r="Q198">
        <v>312</v>
      </c>
      <c r="R198">
        <v>37</v>
      </c>
      <c r="S198">
        <v>115</v>
      </c>
      <c r="T198">
        <v>15</v>
      </c>
      <c r="U198">
        <v>115</v>
      </c>
      <c r="V198">
        <v>0.86</v>
      </c>
      <c r="W198" t="s">
        <v>1465</v>
      </c>
    </row>
    <row r="199" spans="1:23" x14ac:dyDescent="0.2">
      <c r="A199" t="s">
        <v>1319</v>
      </c>
      <c r="B199" t="s">
        <v>1320</v>
      </c>
      <c r="C199">
        <v>175</v>
      </c>
      <c r="D199" t="s">
        <v>1466</v>
      </c>
      <c r="E199" t="s">
        <v>308</v>
      </c>
      <c r="F199">
        <v>215</v>
      </c>
      <c r="G199" s="3">
        <v>3.3000000000000003E-29</v>
      </c>
      <c r="H199">
        <v>101.8</v>
      </c>
      <c r="I199">
        <v>0</v>
      </c>
      <c r="J199">
        <v>1</v>
      </c>
      <c r="K199">
        <v>1</v>
      </c>
      <c r="L199" s="3">
        <v>4.3000000000000003E-33</v>
      </c>
      <c r="M199" s="3">
        <v>3.7999999999999998E-29</v>
      </c>
      <c r="N199">
        <v>101.6</v>
      </c>
      <c r="O199">
        <v>0</v>
      </c>
      <c r="P199">
        <v>2</v>
      </c>
      <c r="Q199">
        <v>175</v>
      </c>
      <c r="R199">
        <v>34</v>
      </c>
      <c r="S199">
        <v>203</v>
      </c>
      <c r="T199">
        <v>33</v>
      </c>
      <c r="U199">
        <v>203</v>
      </c>
      <c r="V199">
        <v>0.93</v>
      </c>
      <c r="W199" t="s">
        <v>1322</v>
      </c>
    </row>
    <row r="200" spans="1:23" x14ac:dyDescent="0.2">
      <c r="A200" t="s">
        <v>1357</v>
      </c>
      <c r="B200" t="s">
        <v>1358</v>
      </c>
      <c r="C200">
        <v>146</v>
      </c>
      <c r="D200" t="s">
        <v>1466</v>
      </c>
      <c r="E200" t="s">
        <v>308</v>
      </c>
      <c r="F200">
        <v>215</v>
      </c>
      <c r="G200" s="3">
        <v>2.8E-5</v>
      </c>
      <c r="H200">
        <v>23.9</v>
      </c>
      <c r="I200">
        <v>0</v>
      </c>
      <c r="J200">
        <v>1</v>
      </c>
      <c r="K200">
        <v>1</v>
      </c>
      <c r="L200" s="3">
        <v>5.5999999999999997E-9</v>
      </c>
      <c r="M200" s="3">
        <v>5.0000000000000002E-5</v>
      </c>
      <c r="N200">
        <v>23.1</v>
      </c>
      <c r="O200">
        <v>0</v>
      </c>
      <c r="P200">
        <v>63</v>
      </c>
      <c r="Q200">
        <v>121</v>
      </c>
      <c r="R200">
        <v>92</v>
      </c>
      <c r="S200">
        <v>148</v>
      </c>
      <c r="T200">
        <v>79</v>
      </c>
      <c r="U200">
        <v>169</v>
      </c>
      <c r="V200">
        <v>0.84</v>
      </c>
      <c r="W200" t="s">
        <v>1322</v>
      </c>
    </row>
    <row r="201" spans="1:23" x14ac:dyDescent="0.2">
      <c r="A201" t="s">
        <v>373</v>
      </c>
      <c r="B201" t="s">
        <v>374</v>
      </c>
      <c r="C201">
        <v>139</v>
      </c>
      <c r="D201" t="s">
        <v>1467</v>
      </c>
      <c r="E201" t="s">
        <v>308</v>
      </c>
      <c r="F201">
        <v>490</v>
      </c>
      <c r="G201" s="3">
        <v>5.2E-23</v>
      </c>
      <c r="H201">
        <v>81.3</v>
      </c>
      <c r="I201">
        <v>4.9000000000000004</v>
      </c>
      <c r="J201">
        <v>1</v>
      </c>
      <c r="K201">
        <v>1</v>
      </c>
      <c r="L201" s="3">
        <v>4.5999999999999999E-27</v>
      </c>
      <c r="M201" s="3">
        <v>8.2999999999999999E-23</v>
      </c>
      <c r="N201">
        <v>80.7</v>
      </c>
      <c r="O201">
        <v>4.9000000000000004</v>
      </c>
      <c r="P201">
        <v>2</v>
      </c>
      <c r="Q201">
        <v>138</v>
      </c>
      <c r="R201">
        <v>264</v>
      </c>
      <c r="S201">
        <v>397</v>
      </c>
      <c r="T201">
        <v>263</v>
      </c>
      <c r="U201">
        <v>398</v>
      </c>
      <c r="V201">
        <v>0.95</v>
      </c>
      <c r="W201" t="s">
        <v>919</v>
      </c>
    </row>
    <row r="202" spans="1:23" x14ac:dyDescent="0.2">
      <c r="A202" t="s">
        <v>1468</v>
      </c>
      <c r="B202" t="s">
        <v>1469</v>
      </c>
      <c r="C202">
        <v>361</v>
      </c>
      <c r="D202" t="s">
        <v>1470</v>
      </c>
      <c r="E202" t="s">
        <v>308</v>
      </c>
      <c r="F202">
        <v>387</v>
      </c>
      <c r="G202" s="3">
        <v>6.9000000000000006E-30</v>
      </c>
      <c r="H202">
        <v>104.6</v>
      </c>
      <c r="I202">
        <v>0</v>
      </c>
      <c r="J202">
        <v>1</v>
      </c>
      <c r="K202">
        <v>1</v>
      </c>
      <c r="L202" s="3">
        <v>5.4000000000000002E-33</v>
      </c>
      <c r="M202" s="3">
        <v>9.7000000000000002E-29</v>
      </c>
      <c r="N202">
        <v>100.8</v>
      </c>
      <c r="O202">
        <v>0</v>
      </c>
      <c r="P202">
        <v>84</v>
      </c>
      <c r="Q202">
        <v>356</v>
      </c>
      <c r="R202">
        <v>2</v>
      </c>
      <c r="S202">
        <v>255</v>
      </c>
      <c r="T202">
        <v>1</v>
      </c>
      <c r="U202">
        <v>260</v>
      </c>
      <c r="V202">
        <v>0.87</v>
      </c>
      <c r="W202" t="s">
        <v>1471</v>
      </c>
    </row>
    <row r="203" spans="1:23" x14ac:dyDescent="0.2">
      <c r="A203" t="s">
        <v>748</v>
      </c>
      <c r="B203" t="s">
        <v>749</v>
      </c>
      <c r="C203">
        <v>285</v>
      </c>
      <c r="D203" t="s">
        <v>1472</v>
      </c>
      <c r="E203" t="s">
        <v>308</v>
      </c>
      <c r="F203">
        <v>217</v>
      </c>
      <c r="G203" s="3">
        <v>4.3999999999999997E-15</v>
      </c>
      <c r="H203">
        <v>55.6</v>
      </c>
      <c r="I203">
        <v>0</v>
      </c>
      <c r="J203">
        <v>1</v>
      </c>
      <c r="K203">
        <v>1</v>
      </c>
      <c r="L203" s="3">
        <v>2.3000000000000001E-18</v>
      </c>
      <c r="M203" s="3">
        <v>2.0999999999999999E-14</v>
      </c>
      <c r="N203">
        <v>53.4</v>
      </c>
      <c r="O203">
        <v>0</v>
      </c>
      <c r="P203">
        <v>55</v>
      </c>
      <c r="Q203">
        <v>224</v>
      </c>
      <c r="R203">
        <v>2</v>
      </c>
      <c r="S203">
        <v>208</v>
      </c>
      <c r="T203">
        <v>1</v>
      </c>
      <c r="U203">
        <v>214</v>
      </c>
      <c r="V203">
        <v>0.8</v>
      </c>
      <c r="W203" t="s">
        <v>1036</v>
      </c>
    </row>
    <row r="204" spans="1:23" x14ac:dyDescent="0.2">
      <c r="A204" t="s">
        <v>646</v>
      </c>
      <c r="B204" t="s">
        <v>647</v>
      </c>
      <c r="C204">
        <v>168</v>
      </c>
      <c r="D204" t="s">
        <v>1473</v>
      </c>
      <c r="E204" t="s">
        <v>308</v>
      </c>
      <c r="F204">
        <v>278</v>
      </c>
      <c r="G204" s="3">
        <v>3.7000000000000001E-33</v>
      </c>
      <c r="H204">
        <v>115</v>
      </c>
      <c r="I204">
        <v>0.1</v>
      </c>
      <c r="J204">
        <v>1</v>
      </c>
      <c r="K204">
        <v>1</v>
      </c>
      <c r="L204" s="3">
        <v>1.1E-36</v>
      </c>
      <c r="M204" s="3">
        <v>5.1000000000000001E-33</v>
      </c>
      <c r="N204">
        <v>114.5</v>
      </c>
      <c r="O204">
        <v>0.1</v>
      </c>
      <c r="P204">
        <v>1</v>
      </c>
      <c r="Q204">
        <v>168</v>
      </c>
      <c r="R204">
        <v>45</v>
      </c>
      <c r="S204">
        <v>240</v>
      </c>
      <c r="T204">
        <v>45</v>
      </c>
      <c r="U204">
        <v>240</v>
      </c>
      <c r="V204">
        <v>0.83</v>
      </c>
      <c r="W204" t="s">
        <v>1005</v>
      </c>
    </row>
    <row r="205" spans="1:23" x14ac:dyDescent="0.2">
      <c r="A205" t="s">
        <v>516</v>
      </c>
      <c r="B205" t="s">
        <v>517</v>
      </c>
      <c r="C205">
        <v>114</v>
      </c>
      <c r="D205" t="s">
        <v>1473</v>
      </c>
      <c r="E205" t="s">
        <v>308</v>
      </c>
      <c r="F205">
        <v>278</v>
      </c>
      <c r="G205" s="3">
        <v>1.1E-5</v>
      </c>
      <c r="H205">
        <v>25.5</v>
      </c>
      <c r="I205">
        <v>0</v>
      </c>
      <c r="J205">
        <v>1</v>
      </c>
      <c r="K205">
        <v>1</v>
      </c>
      <c r="L205" s="3">
        <v>7.0999999999999999E-9</v>
      </c>
      <c r="M205" s="3">
        <v>3.1999999999999999E-5</v>
      </c>
      <c r="N205">
        <v>24</v>
      </c>
      <c r="O205">
        <v>0</v>
      </c>
      <c r="P205">
        <v>2</v>
      </c>
      <c r="Q205">
        <v>95</v>
      </c>
      <c r="R205">
        <v>45</v>
      </c>
      <c r="S205">
        <v>220</v>
      </c>
      <c r="T205">
        <v>44</v>
      </c>
      <c r="U205">
        <v>239</v>
      </c>
      <c r="V205">
        <v>0.69</v>
      </c>
      <c r="W205" t="s">
        <v>962</v>
      </c>
    </row>
    <row r="206" spans="1:23" x14ac:dyDescent="0.2">
      <c r="A206" t="s">
        <v>1400</v>
      </c>
      <c r="B206" t="s">
        <v>1401</v>
      </c>
      <c r="C206">
        <v>599</v>
      </c>
      <c r="D206" t="s">
        <v>1474</v>
      </c>
      <c r="E206" t="s">
        <v>308</v>
      </c>
      <c r="F206">
        <v>470</v>
      </c>
      <c r="G206" s="3">
        <v>4.1E-5</v>
      </c>
      <c r="H206">
        <v>22</v>
      </c>
      <c r="I206">
        <v>0.1</v>
      </c>
      <c r="J206">
        <v>1</v>
      </c>
      <c r="K206">
        <v>1</v>
      </c>
      <c r="L206" s="3">
        <v>4.3999999999999997E-9</v>
      </c>
      <c r="M206" s="3">
        <v>7.7999999999999999E-5</v>
      </c>
      <c r="N206">
        <v>21.1</v>
      </c>
      <c r="O206">
        <v>0.1</v>
      </c>
      <c r="P206">
        <v>133</v>
      </c>
      <c r="Q206">
        <v>200</v>
      </c>
      <c r="R206">
        <v>7</v>
      </c>
      <c r="S206">
        <v>85</v>
      </c>
      <c r="T206">
        <v>2</v>
      </c>
      <c r="U206">
        <v>92</v>
      </c>
      <c r="V206">
        <v>0.83</v>
      </c>
      <c r="W206" t="s">
        <v>1403</v>
      </c>
    </row>
    <row r="207" spans="1:23" x14ac:dyDescent="0.2">
      <c r="A207" t="s">
        <v>1475</v>
      </c>
      <c r="B207" t="s">
        <v>1476</v>
      </c>
      <c r="C207">
        <v>63</v>
      </c>
      <c r="D207" t="s">
        <v>1477</v>
      </c>
      <c r="E207" t="s">
        <v>308</v>
      </c>
      <c r="F207">
        <v>167</v>
      </c>
      <c r="G207" s="3">
        <v>1.3E-20</v>
      </c>
      <c r="H207">
        <v>73.3</v>
      </c>
      <c r="I207">
        <v>0.1</v>
      </c>
      <c r="J207">
        <v>1</v>
      </c>
      <c r="K207">
        <v>2</v>
      </c>
      <c r="L207" s="3">
        <v>7.6999999999999995E-24</v>
      </c>
      <c r="M207" s="3">
        <v>4.5999999999999998E-20</v>
      </c>
      <c r="N207">
        <v>71.5</v>
      </c>
      <c r="O207">
        <v>0</v>
      </c>
      <c r="P207">
        <v>2</v>
      </c>
      <c r="Q207">
        <v>63</v>
      </c>
      <c r="R207">
        <v>8</v>
      </c>
      <c r="S207">
        <v>71</v>
      </c>
      <c r="T207">
        <v>7</v>
      </c>
      <c r="U207">
        <v>71</v>
      </c>
      <c r="V207">
        <v>0.95</v>
      </c>
      <c r="W207" t="s">
        <v>1478</v>
      </c>
    </row>
    <row r="208" spans="1:23" x14ac:dyDescent="0.2">
      <c r="A208" t="s">
        <v>1479</v>
      </c>
      <c r="B208" t="s">
        <v>1480</v>
      </c>
      <c r="C208">
        <v>48</v>
      </c>
      <c r="D208" t="s">
        <v>1477</v>
      </c>
      <c r="E208" t="s">
        <v>308</v>
      </c>
      <c r="F208">
        <v>167</v>
      </c>
      <c r="G208" s="3">
        <v>1.7E-15</v>
      </c>
      <c r="H208">
        <v>56.8</v>
      </c>
      <c r="I208">
        <v>0</v>
      </c>
      <c r="J208">
        <v>1</v>
      </c>
      <c r="K208">
        <v>1</v>
      </c>
      <c r="L208" s="3">
        <v>5.2000000000000003E-19</v>
      </c>
      <c r="M208" s="3">
        <v>3.0999999999999999E-15</v>
      </c>
      <c r="N208">
        <v>56</v>
      </c>
      <c r="O208">
        <v>0</v>
      </c>
      <c r="P208">
        <v>2</v>
      </c>
      <c r="Q208">
        <v>43</v>
      </c>
      <c r="R208">
        <v>118</v>
      </c>
      <c r="S208">
        <v>160</v>
      </c>
      <c r="T208">
        <v>117</v>
      </c>
      <c r="U208">
        <v>162</v>
      </c>
      <c r="V208">
        <v>0.92</v>
      </c>
      <c r="W208" t="s">
        <v>1481</v>
      </c>
    </row>
    <row r="209" spans="1:23" x14ac:dyDescent="0.2">
      <c r="A209" t="s">
        <v>713</v>
      </c>
      <c r="B209" t="s">
        <v>714</v>
      </c>
      <c r="C209">
        <v>66</v>
      </c>
      <c r="D209" t="s">
        <v>1482</v>
      </c>
      <c r="E209" t="s">
        <v>308</v>
      </c>
      <c r="F209">
        <v>171</v>
      </c>
      <c r="G209">
        <v>1.2999999999999999E-4</v>
      </c>
      <c r="H209">
        <v>21.9</v>
      </c>
      <c r="I209">
        <v>0</v>
      </c>
      <c r="J209">
        <v>1</v>
      </c>
      <c r="K209">
        <v>2</v>
      </c>
      <c r="L209" s="3">
        <v>8.0999999999999997E-8</v>
      </c>
      <c r="M209">
        <v>4.8999999999999998E-4</v>
      </c>
      <c r="N209">
        <v>20.100000000000001</v>
      </c>
      <c r="O209">
        <v>0</v>
      </c>
      <c r="P209">
        <v>2</v>
      </c>
      <c r="Q209">
        <v>64</v>
      </c>
      <c r="R209">
        <v>45</v>
      </c>
      <c r="S209">
        <v>103</v>
      </c>
      <c r="T209">
        <v>44</v>
      </c>
      <c r="U209">
        <v>105</v>
      </c>
      <c r="V209">
        <v>0.89</v>
      </c>
      <c r="W209" t="s">
        <v>1026</v>
      </c>
    </row>
    <row r="210" spans="1:23" x14ac:dyDescent="0.2">
      <c r="A210" t="s">
        <v>819</v>
      </c>
      <c r="B210" t="s">
        <v>820</v>
      </c>
      <c r="C210">
        <v>66</v>
      </c>
      <c r="D210" t="s">
        <v>1483</v>
      </c>
      <c r="E210" t="s">
        <v>308</v>
      </c>
      <c r="F210">
        <v>315</v>
      </c>
      <c r="G210" s="3">
        <v>2.3E-6</v>
      </c>
      <c r="H210">
        <v>27.6</v>
      </c>
      <c r="I210">
        <v>5.5</v>
      </c>
      <c r="J210">
        <v>1</v>
      </c>
      <c r="K210">
        <v>1</v>
      </c>
      <c r="L210" s="3">
        <v>3.1000000000000002E-10</v>
      </c>
      <c r="M210" s="3">
        <v>5.4999999999999999E-6</v>
      </c>
      <c r="N210">
        <v>26.4</v>
      </c>
      <c r="O210">
        <v>5.5</v>
      </c>
      <c r="P210">
        <v>11</v>
      </c>
      <c r="Q210">
        <v>66</v>
      </c>
      <c r="R210">
        <v>7</v>
      </c>
      <c r="S210">
        <v>61</v>
      </c>
      <c r="T210">
        <v>5</v>
      </c>
      <c r="U210">
        <v>61</v>
      </c>
      <c r="V210">
        <v>0.92</v>
      </c>
      <c r="W210" t="s">
        <v>1056</v>
      </c>
    </row>
    <row r="211" spans="1:23" x14ac:dyDescent="0.2">
      <c r="A211" t="s">
        <v>698</v>
      </c>
      <c r="B211" t="s">
        <v>699</v>
      </c>
      <c r="C211">
        <v>264</v>
      </c>
      <c r="D211" t="s">
        <v>1484</v>
      </c>
      <c r="E211" t="s">
        <v>308</v>
      </c>
      <c r="F211">
        <v>208</v>
      </c>
      <c r="G211" s="3">
        <v>8.3000000000000005E-17</v>
      </c>
      <c r="H211">
        <v>61.4</v>
      </c>
      <c r="I211">
        <v>0</v>
      </c>
      <c r="J211">
        <v>1</v>
      </c>
      <c r="K211">
        <v>1</v>
      </c>
      <c r="L211" s="3">
        <v>1.1E-20</v>
      </c>
      <c r="M211" s="3">
        <v>9.9999999999999998E-17</v>
      </c>
      <c r="N211">
        <v>61.1</v>
      </c>
      <c r="O211">
        <v>0</v>
      </c>
      <c r="P211">
        <v>25</v>
      </c>
      <c r="Q211">
        <v>180</v>
      </c>
      <c r="R211">
        <v>6</v>
      </c>
      <c r="S211">
        <v>166</v>
      </c>
      <c r="T211">
        <v>2</v>
      </c>
      <c r="U211">
        <v>182</v>
      </c>
      <c r="V211">
        <v>0.79</v>
      </c>
      <c r="W211" t="s">
        <v>1021</v>
      </c>
    </row>
    <row r="212" spans="1:23" x14ac:dyDescent="0.2">
      <c r="A212" t="s">
        <v>860</v>
      </c>
      <c r="B212" t="s">
        <v>861</v>
      </c>
      <c r="C212">
        <v>259</v>
      </c>
      <c r="D212" t="s">
        <v>1484</v>
      </c>
      <c r="E212" t="s">
        <v>308</v>
      </c>
      <c r="F212">
        <v>208</v>
      </c>
      <c r="G212">
        <v>6.6E-4</v>
      </c>
      <c r="H212">
        <v>19</v>
      </c>
      <c r="I212">
        <v>0</v>
      </c>
      <c r="J212">
        <v>1</v>
      </c>
      <c r="K212">
        <v>1</v>
      </c>
      <c r="L212" s="3">
        <v>7.9000000000000006E-8</v>
      </c>
      <c r="M212">
        <v>7.1000000000000002E-4</v>
      </c>
      <c r="N212">
        <v>18.899999999999999</v>
      </c>
      <c r="O212">
        <v>0</v>
      </c>
      <c r="P212">
        <v>45</v>
      </c>
      <c r="Q212">
        <v>177</v>
      </c>
      <c r="R212">
        <v>23</v>
      </c>
      <c r="S212">
        <v>153</v>
      </c>
      <c r="T212">
        <v>2</v>
      </c>
      <c r="U212">
        <v>195</v>
      </c>
      <c r="V212">
        <v>0.71</v>
      </c>
      <c r="W212" t="s">
        <v>1067</v>
      </c>
    </row>
    <row r="213" spans="1:23" x14ac:dyDescent="0.2">
      <c r="A213" t="s">
        <v>1372</v>
      </c>
      <c r="B213" t="s">
        <v>1373</v>
      </c>
      <c r="C213">
        <v>122</v>
      </c>
      <c r="D213" t="s">
        <v>1485</v>
      </c>
      <c r="E213" t="s">
        <v>308</v>
      </c>
      <c r="F213">
        <v>144</v>
      </c>
      <c r="G213">
        <v>6.8999999999999997E-4</v>
      </c>
      <c r="H213">
        <v>19.5</v>
      </c>
      <c r="I213">
        <v>0.1</v>
      </c>
      <c r="J213">
        <v>1</v>
      </c>
      <c r="K213">
        <v>1</v>
      </c>
      <c r="L213" s="3">
        <v>1.4000000000000001E-7</v>
      </c>
      <c r="M213">
        <v>8.1999999999999998E-4</v>
      </c>
      <c r="N213">
        <v>19.2</v>
      </c>
      <c r="O213">
        <v>0.1</v>
      </c>
      <c r="P213">
        <v>21</v>
      </c>
      <c r="Q213">
        <v>61</v>
      </c>
      <c r="R213">
        <v>64</v>
      </c>
      <c r="S213">
        <v>102</v>
      </c>
      <c r="T213">
        <v>41</v>
      </c>
      <c r="U213">
        <v>139</v>
      </c>
      <c r="V213">
        <v>0.8</v>
      </c>
      <c r="W213" t="s">
        <v>1375</v>
      </c>
    </row>
    <row r="214" spans="1:23" x14ac:dyDescent="0.2">
      <c r="A214" t="s">
        <v>644</v>
      </c>
      <c r="B214" t="s">
        <v>645</v>
      </c>
      <c r="C214">
        <v>79</v>
      </c>
      <c r="D214" t="s">
        <v>1486</v>
      </c>
      <c r="E214" t="s">
        <v>308</v>
      </c>
      <c r="F214">
        <v>196</v>
      </c>
      <c r="G214" s="3">
        <v>7.5999999999999999E-12</v>
      </c>
      <c r="H214">
        <v>45</v>
      </c>
      <c r="I214">
        <v>0.5</v>
      </c>
      <c r="J214">
        <v>1</v>
      </c>
      <c r="K214">
        <v>1</v>
      </c>
      <c r="L214" s="3">
        <v>1.7E-15</v>
      </c>
      <c r="M214" s="3">
        <v>1.6E-11</v>
      </c>
      <c r="N214">
        <v>44</v>
      </c>
      <c r="O214">
        <v>0.5</v>
      </c>
      <c r="P214">
        <v>3</v>
      </c>
      <c r="Q214">
        <v>60</v>
      </c>
      <c r="R214">
        <v>139</v>
      </c>
      <c r="S214">
        <v>192</v>
      </c>
      <c r="T214">
        <v>137</v>
      </c>
      <c r="U214">
        <v>195</v>
      </c>
      <c r="V214">
        <v>0.94</v>
      </c>
      <c r="W214" t="s">
        <v>1004</v>
      </c>
    </row>
    <row r="215" spans="1:23" x14ac:dyDescent="0.2">
      <c r="A215" t="s">
        <v>641</v>
      </c>
      <c r="B215" t="s">
        <v>642</v>
      </c>
      <c r="C215">
        <v>111</v>
      </c>
      <c r="D215" t="s">
        <v>1487</v>
      </c>
      <c r="E215" t="s">
        <v>308</v>
      </c>
      <c r="F215">
        <v>314</v>
      </c>
      <c r="G215" s="3">
        <v>5.5999999999999999E-5</v>
      </c>
      <c r="H215">
        <v>23.3</v>
      </c>
      <c r="I215">
        <v>0.1</v>
      </c>
      <c r="J215">
        <v>1</v>
      </c>
      <c r="K215">
        <v>3</v>
      </c>
      <c r="L215" s="3">
        <v>7.7000000000000001E-8</v>
      </c>
      <c r="M215">
        <v>1.4E-3</v>
      </c>
      <c r="N215">
        <v>18.8</v>
      </c>
      <c r="O215">
        <v>0</v>
      </c>
      <c r="P215">
        <v>20</v>
      </c>
      <c r="Q215">
        <v>81</v>
      </c>
      <c r="R215">
        <v>23</v>
      </c>
      <c r="S215">
        <v>82</v>
      </c>
      <c r="T215">
        <v>16</v>
      </c>
      <c r="U215">
        <v>111</v>
      </c>
      <c r="V215">
        <v>0.88</v>
      </c>
      <c r="W215" t="s">
        <v>1003</v>
      </c>
    </row>
    <row r="216" spans="1:23" x14ac:dyDescent="0.2">
      <c r="A216" t="s">
        <v>1488</v>
      </c>
      <c r="B216" t="s">
        <v>1489</v>
      </c>
      <c r="C216">
        <v>29</v>
      </c>
      <c r="D216" t="s">
        <v>1490</v>
      </c>
      <c r="E216" t="s">
        <v>308</v>
      </c>
      <c r="F216">
        <v>64</v>
      </c>
      <c r="G216">
        <v>4.0000000000000001E-3</v>
      </c>
      <c r="H216">
        <v>16.899999999999999</v>
      </c>
      <c r="I216">
        <v>0.9</v>
      </c>
      <c r="J216">
        <v>1</v>
      </c>
      <c r="K216">
        <v>1</v>
      </c>
      <c r="L216" s="3">
        <v>6.6000000000000003E-7</v>
      </c>
      <c r="M216">
        <v>5.8999999999999999E-3</v>
      </c>
      <c r="N216">
        <v>16.3</v>
      </c>
      <c r="O216">
        <v>0.9</v>
      </c>
      <c r="P216">
        <v>8</v>
      </c>
      <c r="Q216">
        <v>24</v>
      </c>
      <c r="R216">
        <v>24</v>
      </c>
      <c r="S216">
        <v>40</v>
      </c>
      <c r="T216">
        <v>19</v>
      </c>
      <c r="U216">
        <v>41</v>
      </c>
      <c r="V216">
        <v>0.86</v>
      </c>
      <c r="W216" t="s">
        <v>1491</v>
      </c>
    </row>
    <row r="217" spans="1:23" x14ac:dyDescent="0.2">
      <c r="A217" t="s">
        <v>798</v>
      </c>
      <c r="B217" t="s">
        <v>799</v>
      </c>
      <c r="C217">
        <v>23</v>
      </c>
      <c r="D217" t="s">
        <v>1490</v>
      </c>
      <c r="E217" t="s">
        <v>308</v>
      </c>
      <c r="F217">
        <v>64</v>
      </c>
      <c r="G217">
        <v>4.0000000000000001E-3</v>
      </c>
      <c r="H217">
        <v>17.5</v>
      </c>
      <c r="I217">
        <v>1.1000000000000001</v>
      </c>
      <c r="J217">
        <v>1</v>
      </c>
      <c r="K217">
        <v>1</v>
      </c>
      <c r="L217" s="3">
        <v>6.6000000000000003E-7</v>
      </c>
      <c r="M217">
        <v>5.8999999999999999E-3</v>
      </c>
      <c r="N217">
        <v>17</v>
      </c>
      <c r="O217">
        <v>1.1000000000000001</v>
      </c>
      <c r="P217">
        <v>6</v>
      </c>
      <c r="Q217">
        <v>21</v>
      </c>
      <c r="R217">
        <v>26</v>
      </c>
      <c r="S217">
        <v>41</v>
      </c>
      <c r="T217">
        <v>24</v>
      </c>
      <c r="U217">
        <v>46</v>
      </c>
      <c r="V217">
        <v>0.93</v>
      </c>
      <c r="W217" t="s">
        <v>1049</v>
      </c>
    </row>
    <row r="218" spans="1:23" x14ac:dyDescent="0.2">
      <c r="A218" t="s">
        <v>644</v>
      </c>
      <c r="B218" t="s">
        <v>645</v>
      </c>
      <c r="C218">
        <v>79</v>
      </c>
      <c r="D218" t="s">
        <v>1492</v>
      </c>
      <c r="E218" t="s">
        <v>308</v>
      </c>
      <c r="F218">
        <v>69</v>
      </c>
      <c r="G218" s="3">
        <v>6.2000000000000003E-10</v>
      </c>
      <c r="H218">
        <v>38.799999999999997</v>
      </c>
      <c r="I218">
        <v>4.5</v>
      </c>
      <c r="J218">
        <v>1</v>
      </c>
      <c r="K218">
        <v>1</v>
      </c>
      <c r="L218" s="3">
        <v>4.1999999999999998E-14</v>
      </c>
      <c r="M218" s="3">
        <v>7.5E-10</v>
      </c>
      <c r="N218">
        <v>38.6</v>
      </c>
      <c r="O218">
        <v>4.5</v>
      </c>
      <c r="P218">
        <v>8</v>
      </c>
      <c r="Q218">
        <v>60</v>
      </c>
      <c r="R218">
        <v>17</v>
      </c>
      <c r="S218">
        <v>65</v>
      </c>
      <c r="T218">
        <v>8</v>
      </c>
      <c r="U218">
        <v>67</v>
      </c>
      <c r="V218">
        <v>0.89</v>
      </c>
      <c r="W218" t="s">
        <v>1004</v>
      </c>
    </row>
    <row r="219" spans="1:23" x14ac:dyDescent="0.2">
      <c r="A219" t="s">
        <v>1315</v>
      </c>
      <c r="B219" t="s">
        <v>1316</v>
      </c>
      <c r="C219">
        <v>117</v>
      </c>
      <c r="D219" t="s">
        <v>1493</v>
      </c>
      <c r="E219" t="s">
        <v>308</v>
      </c>
      <c r="F219">
        <v>181</v>
      </c>
      <c r="G219" s="3">
        <v>5.3000000000000001E-5</v>
      </c>
      <c r="H219">
        <v>23.4</v>
      </c>
      <c r="I219">
        <v>0.1</v>
      </c>
      <c r="J219">
        <v>1</v>
      </c>
      <c r="K219">
        <v>1</v>
      </c>
      <c r="L219" s="3">
        <v>1.2E-8</v>
      </c>
      <c r="M219" s="3">
        <v>7.2000000000000002E-5</v>
      </c>
      <c r="N219">
        <v>23</v>
      </c>
      <c r="O219">
        <v>0.1</v>
      </c>
      <c r="P219">
        <v>18</v>
      </c>
      <c r="Q219">
        <v>117</v>
      </c>
      <c r="R219">
        <v>54</v>
      </c>
      <c r="S219">
        <v>157</v>
      </c>
      <c r="T219">
        <v>39</v>
      </c>
      <c r="U219">
        <v>157</v>
      </c>
      <c r="V219">
        <v>0.73</v>
      </c>
      <c r="W219" t="s">
        <v>1318</v>
      </c>
    </row>
    <row r="220" spans="1:23" x14ac:dyDescent="0.2">
      <c r="A220" t="s">
        <v>1494</v>
      </c>
      <c r="B220" t="s">
        <v>1495</v>
      </c>
      <c r="C220">
        <v>76</v>
      </c>
      <c r="D220" t="s">
        <v>1493</v>
      </c>
      <c r="E220" t="s">
        <v>308</v>
      </c>
      <c r="F220">
        <v>181</v>
      </c>
      <c r="G220">
        <v>1.1000000000000001E-3</v>
      </c>
      <c r="H220">
        <v>19.399999999999999</v>
      </c>
      <c r="I220">
        <v>0.1</v>
      </c>
      <c r="J220">
        <v>1</v>
      </c>
      <c r="K220">
        <v>1</v>
      </c>
      <c r="L220" s="3">
        <v>2.6E-7</v>
      </c>
      <c r="M220">
        <v>1.6000000000000001E-3</v>
      </c>
      <c r="N220">
        <v>18.8</v>
      </c>
      <c r="O220">
        <v>0.1</v>
      </c>
      <c r="P220">
        <v>4</v>
      </c>
      <c r="Q220">
        <v>76</v>
      </c>
      <c r="R220">
        <v>72</v>
      </c>
      <c r="S220">
        <v>159</v>
      </c>
      <c r="T220">
        <v>67</v>
      </c>
      <c r="U220">
        <v>159</v>
      </c>
      <c r="V220">
        <v>0.62</v>
      </c>
      <c r="W220" t="s">
        <v>1029</v>
      </c>
    </row>
    <row r="221" spans="1:23" x14ac:dyDescent="0.2">
      <c r="A221" t="s">
        <v>1496</v>
      </c>
      <c r="B221" t="s">
        <v>1497</v>
      </c>
      <c r="C221">
        <v>127</v>
      </c>
      <c r="D221" t="s">
        <v>1493</v>
      </c>
      <c r="E221" t="s">
        <v>308</v>
      </c>
      <c r="F221">
        <v>181</v>
      </c>
      <c r="G221">
        <v>6.4000000000000003E-3</v>
      </c>
      <c r="H221">
        <v>16.399999999999999</v>
      </c>
      <c r="I221">
        <v>0.2</v>
      </c>
      <c r="J221">
        <v>1</v>
      </c>
      <c r="K221">
        <v>1</v>
      </c>
      <c r="L221" s="3">
        <v>1.5999999999999999E-6</v>
      </c>
      <c r="M221">
        <v>9.7000000000000003E-3</v>
      </c>
      <c r="N221">
        <v>15.8</v>
      </c>
      <c r="O221">
        <v>0.2</v>
      </c>
      <c r="P221">
        <v>20</v>
      </c>
      <c r="Q221">
        <v>111</v>
      </c>
      <c r="R221">
        <v>59</v>
      </c>
      <c r="S221">
        <v>162</v>
      </c>
      <c r="T221">
        <v>40</v>
      </c>
      <c r="U221">
        <v>171</v>
      </c>
      <c r="V221">
        <v>0.69</v>
      </c>
      <c r="W221" t="s">
        <v>1029</v>
      </c>
    </row>
    <row r="222" spans="1:23" x14ac:dyDescent="0.2">
      <c r="A222" t="s">
        <v>1468</v>
      </c>
      <c r="B222" t="s">
        <v>1469</v>
      </c>
      <c r="C222">
        <v>361</v>
      </c>
      <c r="D222" t="s">
        <v>1498</v>
      </c>
      <c r="E222" t="s">
        <v>308</v>
      </c>
      <c r="F222">
        <v>880</v>
      </c>
      <c r="G222" s="3">
        <v>7.8000000000000004E-44</v>
      </c>
      <c r="H222">
        <v>150.5</v>
      </c>
      <c r="I222">
        <v>1.7</v>
      </c>
      <c r="J222">
        <v>1</v>
      </c>
      <c r="K222">
        <v>2</v>
      </c>
      <c r="L222" s="3">
        <v>3.1999999999999999E-47</v>
      </c>
      <c r="M222" s="3">
        <v>1.3999999999999999E-43</v>
      </c>
      <c r="N222">
        <v>149.6</v>
      </c>
      <c r="O222">
        <v>0.1</v>
      </c>
      <c r="P222">
        <v>40</v>
      </c>
      <c r="Q222">
        <v>360</v>
      </c>
      <c r="R222">
        <v>100</v>
      </c>
      <c r="S222">
        <v>410</v>
      </c>
      <c r="T222">
        <v>79</v>
      </c>
      <c r="U222">
        <v>411</v>
      </c>
      <c r="V222">
        <v>0.89</v>
      </c>
      <c r="W222" t="s">
        <v>1471</v>
      </c>
    </row>
    <row r="223" spans="1:23" x14ac:dyDescent="0.2">
      <c r="A223" t="s">
        <v>1499</v>
      </c>
      <c r="B223" t="s">
        <v>1500</v>
      </c>
      <c r="C223">
        <v>363</v>
      </c>
      <c r="D223" t="s">
        <v>1498</v>
      </c>
      <c r="E223" t="s">
        <v>308</v>
      </c>
      <c r="F223">
        <v>880</v>
      </c>
      <c r="G223" s="3">
        <v>9.1000000000000003E-5</v>
      </c>
      <c r="H223">
        <v>21.8</v>
      </c>
      <c r="I223">
        <v>0</v>
      </c>
      <c r="J223">
        <v>1</v>
      </c>
      <c r="K223">
        <v>1</v>
      </c>
      <c r="L223" s="3">
        <v>3.8999999999999998E-8</v>
      </c>
      <c r="M223">
        <v>1.7000000000000001E-4</v>
      </c>
      <c r="N223">
        <v>20.9</v>
      </c>
      <c r="O223">
        <v>0</v>
      </c>
      <c r="P223">
        <v>46</v>
      </c>
      <c r="Q223">
        <v>199</v>
      </c>
      <c r="R223">
        <v>81</v>
      </c>
      <c r="S223">
        <v>223</v>
      </c>
      <c r="T223">
        <v>53</v>
      </c>
      <c r="U223">
        <v>261</v>
      </c>
      <c r="V223">
        <v>0.82</v>
      </c>
      <c r="W223" t="s">
        <v>1501</v>
      </c>
    </row>
    <row r="224" spans="1:23" x14ac:dyDescent="0.2">
      <c r="A224" t="s">
        <v>1502</v>
      </c>
      <c r="B224" t="s">
        <v>1503</v>
      </c>
      <c r="C224">
        <v>145</v>
      </c>
      <c r="D224" t="s">
        <v>1504</v>
      </c>
      <c r="E224" t="s">
        <v>308</v>
      </c>
      <c r="F224">
        <v>136</v>
      </c>
      <c r="G224" s="3">
        <v>2.3E-21</v>
      </c>
      <c r="H224">
        <v>76.8</v>
      </c>
      <c r="I224">
        <v>0.3</v>
      </c>
      <c r="J224">
        <v>1</v>
      </c>
      <c r="K224">
        <v>1</v>
      </c>
      <c r="L224" s="3">
        <v>4.6999999999999995E-25</v>
      </c>
      <c r="M224" s="3">
        <v>2.8E-21</v>
      </c>
      <c r="N224">
        <v>76.599999999999994</v>
      </c>
      <c r="O224">
        <v>0.3</v>
      </c>
      <c r="P224">
        <v>14</v>
      </c>
      <c r="Q224">
        <v>144</v>
      </c>
      <c r="R224">
        <v>3</v>
      </c>
      <c r="S224">
        <v>128</v>
      </c>
      <c r="T224">
        <v>2</v>
      </c>
      <c r="U224">
        <v>129</v>
      </c>
      <c r="V224">
        <v>0.9</v>
      </c>
      <c r="W224" t="s">
        <v>1505</v>
      </c>
    </row>
    <row r="225" spans="1:23" x14ac:dyDescent="0.2">
      <c r="A225" t="s">
        <v>1506</v>
      </c>
      <c r="B225" t="s">
        <v>1507</v>
      </c>
      <c r="C225">
        <v>245</v>
      </c>
      <c r="D225" t="s">
        <v>1504</v>
      </c>
      <c r="E225" t="s">
        <v>308</v>
      </c>
      <c r="F225">
        <v>136</v>
      </c>
      <c r="G225" s="3">
        <v>5.3999999999999998E-5</v>
      </c>
      <c r="H225">
        <v>22.9</v>
      </c>
      <c r="I225">
        <v>2.2000000000000002</v>
      </c>
      <c r="J225">
        <v>1</v>
      </c>
      <c r="K225">
        <v>2</v>
      </c>
      <c r="L225" s="3">
        <v>3.2999999999999998E-8</v>
      </c>
      <c r="M225">
        <v>2.0000000000000001E-4</v>
      </c>
      <c r="N225">
        <v>21</v>
      </c>
      <c r="O225">
        <v>0.1</v>
      </c>
      <c r="P225">
        <v>96</v>
      </c>
      <c r="Q225">
        <v>153</v>
      </c>
      <c r="R225">
        <v>16</v>
      </c>
      <c r="S225">
        <v>73</v>
      </c>
      <c r="T225">
        <v>3</v>
      </c>
      <c r="U225">
        <v>80</v>
      </c>
      <c r="V225">
        <v>0.85</v>
      </c>
      <c r="W225" t="s">
        <v>1508</v>
      </c>
    </row>
    <row r="226" spans="1:23" x14ac:dyDescent="0.2">
      <c r="A226" t="s">
        <v>1509</v>
      </c>
      <c r="B226" t="s">
        <v>1510</v>
      </c>
      <c r="C226">
        <v>359</v>
      </c>
      <c r="D226" t="s">
        <v>1504</v>
      </c>
      <c r="E226" t="s">
        <v>308</v>
      </c>
      <c r="F226">
        <v>136</v>
      </c>
      <c r="G226">
        <v>1.1E-4</v>
      </c>
      <c r="H226">
        <v>21.3</v>
      </c>
      <c r="I226">
        <v>0.5</v>
      </c>
      <c r="J226">
        <v>1</v>
      </c>
      <c r="K226">
        <v>1</v>
      </c>
      <c r="L226" s="3">
        <v>2.0999999999999999E-8</v>
      </c>
      <c r="M226">
        <v>1.2999999999999999E-4</v>
      </c>
      <c r="N226">
        <v>21</v>
      </c>
      <c r="O226">
        <v>0.5</v>
      </c>
      <c r="P226">
        <v>218</v>
      </c>
      <c r="Q226">
        <v>346</v>
      </c>
      <c r="R226">
        <v>4</v>
      </c>
      <c r="S226">
        <v>129</v>
      </c>
      <c r="T226">
        <v>1</v>
      </c>
      <c r="U226">
        <v>134</v>
      </c>
      <c r="V226">
        <v>0.76</v>
      </c>
      <c r="W226" t="s">
        <v>1511</v>
      </c>
    </row>
    <row r="227" spans="1:23" x14ac:dyDescent="0.2">
      <c r="A227" t="s">
        <v>1512</v>
      </c>
      <c r="B227" t="s">
        <v>1513</v>
      </c>
      <c r="C227">
        <v>97</v>
      </c>
      <c r="D227" t="s">
        <v>1514</v>
      </c>
      <c r="E227" t="s">
        <v>308</v>
      </c>
      <c r="F227">
        <v>123</v>
      </c>
      <c r="G227" s="3">
        <v>8.5999999999999993E-9</v>
      </c>
      <c r="H227">
        <v>36.200000000000003</v>
      </c>
      <c r="I227">
        <v>0.1</v>
      </c>
      <c r="J227">
        <v>1</v>
      </c>
      <c r="K227">
        <v>1</v>
      </c>
      <c r="L227" s="3">
        <v>8.7000000000000003E-13</v>
      </c>
      <c r="M227" s="3">
        <v>1.6000000000000001E-8</v>
      </c>
      <c r="N227">
        <v>35.4</v>
      </c>
      <c r="O227">
        <v>0.1</v>
      </c>
      <c r="P227">
        <v>33</v>
      </c>
      <c r="Q227">
        <v>97</v>
      </c>
      <c r="R227">
        <v>23</v>
      </c>
      <c r="S227">
        <v>86</v>
      </c>
      <c r="T227">
        <v>7</v>
      </c>
      <c r="U227">
        <v>86</v>
      </c>
      <c r="V227">
        <v>0.8</v>
      </c>
      <c r="W227" t="s">
        <v>1515</v>
      </c>
    </row>
    <row r="228" spans="1:23" x14ac:dyDescent="0.2">
      <c r="A228" t="s">
        <v>345</v>
      </c>
      <c r="B228" t="s">
        <v>346</v>
      </c>
      <c r="C228">
        <v>165</v>
      </c>
      <c r="D228" t="s">
        <v>1516</v>
      </c>
      <c r="E228" t="s">
        <v>308</v>
      </c>
      <c r="F228">
        <v>243</v>
      </c>
      <c r="G228" s="3">
        <v>6.6000000000000001E-13</v>
      </c>
      <c r="H228">
        <v>48.8</v>
      </c>
      <c r="I228">
        <v>0</v>
      </c>
      <c r="J228">
        <v>1</v>
      </c>
      <c r="K228">
        <v>1</v>
      </c>
      <c r="L228" s="3">
        <v>5.3000000000000003E-16</v>
      </c>
      <c r="M228" s="3">
        <v>1.1E-12</v>
      </c>
      <c r="N228">
        <v>48.2</v>
      </c>
      <c r="O228">
        <v>0</v>
      </c>
      <c r="P228">
        <v>16</v>
      </c>
      <c r="Q228">
        <v>165</v>
      </c>
      <c r="R228">
        <v>25</v>
      </c>
      <c r="S228">
        <v>169</v>
      </c>
      <c r="T228">
        <v>11</v>
      </c>
      <c r="U228">
        <v>169</v>
      </c>
      <c r="V228">
        <v>0.86</v>
      </c>
      <c r="W228" t="s">
        <v>906</v>
      </c>
    </row>
    <row r="229" spans="1:23" x14ac:dyDescent="0.2">
      <c r="A229" t="s">
        <v>343</v>
      </c>
      <c r="B229" t="s">
        <v>344</v>
      </c>
      <c r="C229">
        <v>97</v>
      </c>
      <c r="D229" t="s">
        <v>1516</v>
      </c>
      <c r="E229" t="s">
        <v>308</v>
      </c>
      <c r="F229">
        <v>243</v>
      </c>
      <c r="G229">
        <v>5.5999999999999995E-4</v>
      </c>
      <c r="H229">
        <v>20.6</v>
      </c>
      <c r="I229">
        <v>0</v>
      </c>
      <c r="J229">
        <v>1</v>
      </c>
      <c r="K229">
        <v>1</v>
      </c>
      <c r="L229" s="3">
        <v>1.9E-6</v>
      </c>
      <c r="M229">
        <v>3.7000000000000002E-3</v>
      </c>
      <c r="N229">
        <v>17.899999999999999</v>
      </c>
      <c r="O229">
        <v>0</v>
      </c>
      <c r="P229">
        <v>1</v>
      </c>
      <c r="Q229">
        <v>59</v>
      </c>
      <c r="R229">
        <v>34</v>
      </c>
      <c r="S229">
        <v>93</v>
      </c>
      <c r="T229">
        <v>34</v>
      </c>
      <c r="U229">
        <v>100</v>
      </c>
      <c r="V229">
        <v>0.84</v>
      </c>
      <c r="W229" t="s">
        <v>906</v>
      </c>
    </row>
    <row r="230" spans="1:23" x14ac:dyDescent="0.2">
      <c r="A230" t="s">
        <v>1517</v>
      </c>
      <c r="B230" t="s">
        <v>1518</v>
      </c>
      <c r="C230">
        <v>45</v>
      </c>
      <c r="D230" t="s">
        <v>1519</v>
      </c>
      <c r="E230" t="s">
        <v>308</v>
      </c>
      <c r="F230">
        <v>138</v>
      </c>
      <c r="G230">
        <v>2.0999999999999999E-3</v>
      </c>
      <c r="H230">
        <v>18.100000000000001</v>
      </c>
      <c r="I230">
        <v>0.6</v>
      </c>
      <c r="J230">
        <v>1</v>
      </c>
      <c r="K230">
        <v>2</v>
      </c>
      <c r="L230" s="3">
        <v>1.1999999999999999E-7</v>
      </c>
      <c r="M230">
        <v>2.0999999999999999E-3</v>
      </c>
      <c r="N230">
        <v>18.100000000000001</v>
      </c>
      <c r="O230">
        <v>0.6</v>
      </c>
      <c r="P230">
        <v>1</v>
      </c>
      <c r="Q230">
        <v>33</v>
      </c>
      <c r="R230">
        <v>25</v>
      </c>
      <c r="S230">
        <v>60</v>
      </c>
      <c r="T230">
        <v>25</v>
      </c>
      <c r="U230">
        <v>67</v>
      </c>
      <c r="V230">
        <v>0.86</v>
      </c>
      <c r="W230" t="s">
        <v>1520</v>
      </c>
    </row>
    <row r="231" spans="1:23" x14ac:dyDescent="0.2">
      <c r="A231" t="s">
        <v>863</v>
      </c>
      <c r="B231" t="s">
        <v>864</v>
      </c>
      <c r="C231">
        <v>508</v>
      </c>
      <c r="D231" t="s">
        <v>1521</v>
      </c>
      <c r="E231" t="s">
        <v>308</v>
      </c>
      <c r="F231">
        <v>201</v>
      </c>
      <c r="G231" s="3">
        <v>2.8999999999999999E-9</v>
      </c>
      <c r="H231">
        <v>36.200000000000003</v>
      </c>
      <c r="I231">
        <v>0</v>
      </c>
      <c r="J231">
        <v>1</v>
      </c>
      <c r="K231">
        <v>1</v>
      </c>
      <c r="L231" s="3">
        <v>2.0000000000000001E-13</v>
      </c>
      <c r="M231" s="3">
        <v>3.6E-9</v>
      </c>
      <c r="N231">
        <v>35.9</v>
      </c>
      <c r="O231">
        <v>0</v>
      </c>
      <c r="P231">
        <v>427</v>
      </c>
      <c r="Q231">
        <v>508</v>
      </c>
      <c r="R231">
        <v>13</v>
      </c>
      <c r="S231">
        <v>90</v>
      </c>
      <c r="T231">
        <v>1</v>
      </c>
      <c r="U231">
        <v>90</v>
      </c>
      <c r="V231">
        <v>0.79</v>
      </c>
      <c r="W231" t="s">
        <v>1068</v>
      </c>
    </row>
    <row r="232" spans="1:23" x14ac:dyDescent="0.2">
      <c r="A232" t="s">
        <v>1522</v>
      </c>
      <c r="B232" t="s">
        <v>1523</v>
      </c>
      <c r="C232">
        <v>48</v>
      </c>
      <c r="D232" t="s">
        <v>1524</v>
      </c>
      <c r="E232" t="s">
        <v>308</v>
      </c>
      <c r="F232">
        <v>77</v>
      </c>
      <c r="G232">
        <v>6.7000000000000002E-4</v>
      </c>
      <c r="H232">
        <v>19.100000000000001</v>
      </c>
      <c r="I232">
        <v>0</v>
      </c>
      <c r="J232">
        <v>1</v>
      </c>
      <c r="K232">
        <v>1</v>
      </c>
      <c r="L232" s="3">
        <v>4.9999999999999998E-8</v>
      </c>
      <c r="M232">
        <v>8.8999999999999995E-4</v>
      </c>
      <c r="N232">
        <v>18.7</v>
      </c>
      <c r="O232">
        <v>0</v>
      </c>
      <c r="P232">
        <v>4</v>
      </c>
      <c r="Q232">
        <v>46</v>
      </c>
      <c r="R232">
        <v>10</v>
      </c>
      <c r="S232">
        <v>56</v>
      </c>
      <c r="T232">
        <v>9</v>
      </c>
      <c r="U232">
        <v>57</v>
      </c>
      <c r="V232">
        <v>0.88</v>
      </c>
      <c r="W232" t="s">
        <v>1525</v>
      </c>
    </row>
    <row r="233" spans="1:23" x14ac:dyDescent="0.2">
      <c r="A233" t="s">
        <v>863</v>
      </c>
      <c r="B233" t="s">
        <v>864</v>
      </c>
      <c r="C233">
        <v>508</v>
      </c>
      <c r="D233" t="s">
        <v>1526</v>
      </c>
      <c r="E233" t="s">
        <v>308</v>
      </c>
      <c r="F233">
        <v>184</v>
      </c>
      <c r="G233" s="3">
        <v>6.8999999999999999E-33</v>
      </c>
      <c r="H233">
        <v>114.1</v>
      </c>
      <c r="I233">
        <v>0</v>
      </c>
      <c r="J233">
        <v>1</v>
      </c>
      <c r="K233">
        <v>1</v>
      </c>
      <c r="L233" s="3">
        <v>8.8000000000000001E-37</v>
      </c>
      <c r="M233" s="3">
        <v>7.9000000000000006E-33</v>
      </c>
      <c r="N233">
        <v>113.9</v>
      </c>
      <c r="O233">
        <v>0</v>
      </c>
      <c r="P233">
        <v>273</v>
      </c>
      <c r="Q233">
        <v>444</v>
      </c>
      <c r="R233">
        <v>2</v>
      </c>
      <c r="S233">
        <v>173</v>
      </c>
      <c r="T233">
        <v>1</v>
      </c>
      <c r="U233">
        <v>183</v>
      </c>
      <c r="V233">
        <v>0.95</v>
      </c>
      <c r="W233" t="s">
        <v>1068</v>
      </c>
    </row>
    <row r="234" spans="1:23" x14ac:dyDescent="0.2">
      <c r="A234" t="s">
        <v>1527</v>
      </c>
      <c r="B234" t="s">
        <v>1528</v>
      </c>
      <c r="C234">
        <v>236</v>
      </c>
      <c r="D234" t="s">
        <v>1529</v>
      </c>
      <c r="E234" t="s">
        <v>308</v>
      </c>
      <c r="F234">
        <v>123</v>
      </c>
      <c r="G234">
        <v>2.3999999999999998E-3</v>
      </c>
      <c r="H234">
        <v>17.7</v>
      </c>
      <c r="I234">
        <v>2.4</v>
      </c>
      <c r="J234">
        <v>1</v>
      </c>
      <c r="K234">
        <v>1</v>
      </c>
      <c r="L234" s="3">
        <v>1.6E-7</v>
      </c>
      <c r="M234">
        <v>2.8999999999999998E-3</v>
      </c>
      <c r="N234">
        <v>17.399999999999999</v>
      </c>
      <c r="O234">
        <v>2.4</v>
      </c>
      <c r="P234">
        <v>9</v>
      </c>
      <c r="Q234">
        <v>68</v>
      </c>
      <c r="R234">
        <v>21</v>
      </c>
      <c r="S234">
        <v>87</v>
      </c>
      <c r="T234">
        <v>13</v>
      </c>
      <c r="U234">
        <v>100</v>
      </c>
      <c r="V234">
        <v>0.8</v>
      </c>
      <c r="W234" t="s">
        <v>1530</v>
      </c>
    </row>
    <row r="235" spans="1:23" x14ac:dyDescent="0.2">
      <c r="A235" t="s">
        <v>373</v>
      </c>
      <c r="B235" t="s">
        <v>374</v>
      </c>
      <c r="C235">
        <v>139</v>
      </c>
      <c r="D235" t="s">
        <v>1531</v>
      </c>
      <c r="E235" t="s">
        <v>308</v>
      </c>
      <c r="F235">
        <v>389</v>
      </c>
      <c r="G235" s="3">
        <v>1.7999999999999999E-21</v>
      </c>
      <c r="H235">
        <v>76.3</v>
      </c>
      <c r="I235">
        <v>5.4</v>
      </c>
      <c r="J235">
        <v>1</v>
      </c>
      <c r="K235">
        <v>1</v>
      </c>
      <c r="L235" s="3">
        <v>1.4999999999999999E-25</v>
      </c>
      <c r="M235" s="3">
        <v>2.7000000000000001E-21</v>
      </c>
      <c r="N235">
        <v>75.8</v>
      </c>
      <c r="O235">
        <v>5.4</v>
      </c>
      <c r="P235">
        <v>2</v>
      </c>
      <c r="Q235">
        <v>138</v>
      </c>
      <c r="R235">
        <v>61</v>
      </c>
      <c r="S235">
        <v>194</v>
      </c>
      <c r="T235">
        <v>60</v>
      </c>
      <c r="U235">
        <v>195</v>
      </c>
      <c r="V235">
        <v>0.95</v>
      </c>
      <c r="W235" t="s">
        <v>919</v>
      </c>
    </row>
    <row r="236" spans="1:23" x14ac:dyDescent="0.2">
      <c r="A236" t="s">
        <v>376</v>
      </c>
      <c r="B236" t="s">
        <v>377</v>
      </c>
      <c r="C236">
        <v>46</v>
      </c>
      <c r="D236" t="s">
        <v>1532</v>
      </c>
      <c r="E236" t="s">
        <v>308</v>
      </c>
      <c r="F236">
        <v>54</v>
      </c>
      <c r="G236" s="3">
        <v>4.3000000000000001E-8</v>
      </c>
      <c r="H236">
        <v>33.1</v>
      </c>
      <c r="I236">
        <v>1</v>
      </c>
      <c r="J236">
        <v>1</v>
      </c>
      <c r="K236">
        <v>1</v>
      </c>
      <c r="L236" s="3">
        <v>6.3000000000000002E-12</v>
      </c>
      <c r="M236" s="3">
        <v>5.7000000000000001E-8</v>
      </c>
      <c r="N236">
        <v>32.700000000000003</v>
      </c>
      <c r="O236">
        <v>1</v>
      </c>
      <c r="P236">
        <v>2</v>
      </c>
      <c r="Q236">
        <v>40</v>
      </c>
      <c r="R236">
        <v>13</v>
      </c>
      <c r="S236">
        <v>48</v>
      </c>
      <c r="T236">
        <v>12</v>
      </c>
      <c r="U236">
        <v>52</v>
      </c>
      <c r="V236">
        <v>0.96</v>
      </c>
      <c r="W236" t="s">
        <v>920</v>
      </c>
    </row>
    <row r="237" spans="1:23" x14ac:dyDescent="0.2">
      <c r="A237" t="s">
        <v>418</v>
      </c>
      <c r="B237" t="s">
        <v>419</v>
      </c>
      <c r="C237">
        <v>240</v>
      </c>
      <c r="D237" t="s">
        <v>1533</v>
      </c>
      <c r="E237" t="s">
        <v>308</v>
      </c>
      <c r="F237">
        <v>200</v>
      </c>
      <c r="G237" s="3">
        <v>4.3E-23</v>
      </c>
      <c r="H237">
        <v>82.4</v>
      </c>
      <c r="I237">
        <v>0</v>
      </c>
      <c r="J237">
        <v>1</v>
      </c>
      <c r="K237">
        <v>1</v>
      </c>
      <c r="L237" s="3">
        <v>2.8E-27</v>
      </c>
      <c r="M237" s="3">
        <v>5.0000000000000002E-23</v>
      </c>
      <c r="N237">
        <v>82.1</v>
      </c>
      <c r="O237">
        <v>0</v>
      </c>
      <c r="P237">
        <v>33</v>
      </c>
      <c r="Q237">
        <v>161</v>
      </c>
      <c r="R237">
        <v>18</v>
      </c>
      <c r="S237">
        <v>149</v>
      </c>
      <c r="T237">
        <v>14</v>
      </c>
      <c r="U237">
        <v>196</v>
      </c>
      <c r="V237">
        <v>0.82</v>
      </c>
      <c r="W237" t="s">
        <v>114</v>
      </c>
    </row>
    <row r="238" spans="1:23" x14ac:dyDescent="0.2">
      <c r="A238" t="s">
        <v>511</v>
      </c>
      <c r="B238" t="s">
        <v>512</v>
      </c>
      <c r="C238">
        <v>137</v>
      </c>
      <c r="D238" t="s">
        <v>1534</v>
      </c>
      <c r="E238" t="s">
        <v>308</v>
      </c>
      <c r="F238">
        <v>702</v>
      </c>
      <c r="G238" s="3">
        <v>1.5E-48</v>
      </c>
      <c r="H238">
        <v>164.8</v>
      </c>
      <c r="I238">
        <v>0</v>
      </c>
      <c r="J238">
        <v>1</v>
      </c>
      <c r="K238">
        <v>2</v>
      </c>
      <c r="L238" s="3">
        <v>2E-14</v>
      </c>
      <c r="M238" s="3">
        <v>3.3000000000000002E-11</v>
      </c>
      <c r="N238">
        <v>43.8</v>
      </c>
      <c r="O238">
        <v>0</v>
      </c>
      <c r="P238">
        <v>96</v>
      </c>
      <c r="Q238">
        <v>137</v>
      </c>
      <c r="R238">
        <v>7</v>
      </c>
      <c r="S238">
        <v>48</v>
      </c>
      <c r="T238">
        <v>3</v>
      </c>
      <c r="U238">
        <v>48</v>
      </c>
      <c r="V238">
        <v>0.92</v>
      </c>
      <c r="W238" t="s">
        <v>960</v>
      </c>
    </row>
    <row r="239" spans="1:23" x14ac:dyDescent="0.2">
      <c r="A239" t="s">
        <v>511</v>
      </c>
      <c r="B239" t="s">
        <v>512</v>
      </c>
      <c r="C239">
        <v>137</v>
      </c>
      <c r="D239" t="s">
        <v>1534</v>
      </c>
      <c r="E239" t="s">
        <v>308</v>
      </c>
      <c r="F239">
        <v>702</v>
      </c>
      <c r="G239" s="3">
        <v>1.5E-48</v>
      </c>
      <c r="H239">
        <v>164.8</v>
      </c>
      <c r="I239">
        <v>0</v>
      </c>
      <c r="J239">
        <v>2</v>
      </c>
      <c r="K239">
        <v>2</v>
      </c>
      <c r="L239" s="3">
        <v>2.2E-37</v>
      </c>
      <c r="M239" s="3">
        <v>3.6999999999999999E-34</v>
      </c>
      <c r="N239">
        <v>118.2</v>
      </c>
      <c r="O239">
        <v>0</v>
      </c>
      <c r="P239">
        <v>1</v>
      </c>
      <c r="Q239">
        <v>137</v>
      </c>
      <c r="R239">
        <v>541</v>
      </c>
      <c r="S239">
        <v>693</v>
      </c>
      <c r="T239">
        <v>541</v>
      </c>
      <c r="U239">
        <v>693</v>
      </c>
      <c r="V239">
        <v>0.97</v>
      </c>
      <c r="W239" t="s">
        <v>960</v>
      </c>
    </row>
    <row r="240" spans="1:23" x14ac:dyDescent="0.2">
      <c r="A240" t="s">
        <v>514</v>
      </c>
      <c r="B240" t="s">
        <v>515</v>
      </c>
      <c r="C240">
        <v>274</v>
      </c>
      <c r="D240" t="s">
        <v>1534</v>
      </c>
      <c r="E240" t="s">
        <v>308</v>
      </c>
      <c r="F240">
        <v>702</v>
      </c>
      <c r="G240" s="3">
        <v>2.2000000000000001E-48</v>
      </c>
      <c r="H240">
        <v>165.3</v>
      </c>
      <c r="I240">
        <v>13.8</v>
      </c>
      <c r="J240">
        <v>1</v>
      </c>
      <c r="K240">
        <v>1</v>
      </c>
      <c r="L240" s="3">
        <v>1.8E-51</v>
      </c>
      <c r="M240" s="3">
        <v>2.9000000000000003E-48</v>
      </c>
      <c r="N240">
        <v>164.9</v>
      </c>
      <c r="O240">
        <v>13.8</v>
      </c>
      <c r="P240">
        <v>4</v>
      </c>
      <c r="Q240">
        <v>273</v>
      </c>
      <c r="R240">
        <v>199</v>
      </c>
      <c r="S240">
        <v>471</v>
      </c>
      <c r="T240">
        <v>196</v>
      </c>
      <c r="U240">
        <v>472</v>
      </c>
      <c r="V240">
        <v>0.97</v>
      </c>
      <c r="W240" t="s">
        <v>961</v>
      </c>
    </row>
    <row r="241" spans="1:23" x14ac:dyDescent="0.2">
      <c r="A241" t="s">
        <v>1535</v>
      </c>
      <c r="B241" t="s">
        <v>1536</v>
      </c>
      <c r="C241">
        <v>220</v>
      </c>
      <c r="D241" t="s">
        <v>1534</v>
      </c>
      <c r="E241" t="s">
        <v>308</v>
      </c>
      <c r="F241">
        <v>702</v>
      </c>
      <c r="G241" s="3">
        <v>9.1000000000000004E-9</v>
      </c>
      <c r="H241">
        <v>35.1</v>
      </c>
      <c r="I241">
        <v>0.4</v>
      </c>
      <c r="J241">
        <v>1</v>
      </c>
      <c r="K241">
        <v>2</v>
      </c>
      <c r="L241" s="3">
        <v>9.9E-8</v>
      </c>
      <c r="M241">
        <v>1.6000000000000001E-4</v>
      </c>
      <c r="N241">
        <v>21.2</v>
      </c>
      <c r="O241">
        <v>0.1</v>
      </c>
      <c r="P241">
        <v>136</v>
      </c>
      <c r="Q241">
        <v>212</v>
      </c>
      <c r="R241">
        <v>19</v>
      </c>
      <c r="S241">
        <v>91</v>
      </c>
      <c r="T241">
        <v>14</v>
      </c>
      <c r="U241">
        <v>98</v>
      </c>
      <c r="V241">
        <v>0.85</v>
      </c>
      <c r="W241" t="s">
        <v>1537</v>
      </c>
    </row>
    <row r="242" spans="1:23" x14ac:dyDescent="0.2">
      <c r="A242" t="s">
        <v>259</v>
      </c>
      <c r="B242" t="s">
        <v>1538</v>
      </c>
      <c r="C242">
        <v>199</v>
      </c>
      <c r="D242" t="s">
        <v>1534</v>
      </c>
      <c r="E242" t="s">
        <v>308</v>
      </c>
      <c r="F242">
        <v>702</v>
      </c>
      <c r="G242">
        <v>7.5000000000000002E-4</v>
      </c>
      <c r="H242">
        <v>18.8</v>
      </c>
      <c r="I242">
        <v>0.2</v>
      </c>
      <c r="J242">
        <v>2</v>
      </c>
      <c r="K242">
        <v>2</v>
      </c>
      <c r="L242" s="3">
        <v>3.8E-6</v>
      </c>
      <c r="M242">
        <v>6.1000000000000004E-3</v>
      </c>
      <c r="N242">
        <v>15.8</v>
      </c>
      <c r="O242">
        <v>0</v>
      </c>
      <c r="P242">
        <v>21</v>
      </c>
      <c r="Q242">
        <v>58</v>
      </c>
      <c r="R242">
        <v>556</v>
      </c>
      <c r="S242">
        <v>593</v>
      </c>
      <c r="T242">
        <v>549</v>
      </c>
      <c r="U242">
        <v>615</v>
      </c>
      <c r="V242">
        <v>0.88</v>
      </c>
      <c r="W242" t="s">
        <v>1539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3029-BF44-F84C-956C-867452F216D5}">
  <dimension ref="A1:W120"/>
  <sheetViews>
    <sheetView workbookViewId="0">
      <selection sqref="A1:W1"/>
    </sheetView>
  </sheetViews>
  <sheetFormatPr baseColWidth="10" defaultRowHeight="16" x14ac:dyDescent="0.2"/>
  <cols>
    <col min="1" max="1" width="15.1640625" bestFit="1" customWidth="1"/>
    <col min="2" max="2" width="10.6640625" bestFit="1" customWidth="1"/>
    <col min="3" max="3" width="4.1640625" bestFit="1" customWidth="1"/>
    <col min="4" max="4" width="25.6640625" bestFit="1" customWidth="1"/>
    <col min="5" max="5" width="1.83203125" bestFit="1" customWidth="1"/>
    <col min="6" max="6" width="5.1640625" bestFit="1" customWidth="1"/>
    <col min="7" max="7" width="8.33203125" bestFit="1" customWidth="1"/>
    <col min="8" max="8" width="6.1640625" bestFit="1" customWidth="1"/>
    <col min="9" max="9" width="5.1640625" bestFit="1" customWidth="1"/>
    <col min="10" max="11" width="2.1640625" bestFit="1" customWidth="1"/>
    <col min="12" max="13" width="8.33203125" bestFit="1" customWidth="1"/>
    <col min="14" max="14" width="6.1640625" bestFit="1" customWidth="1"/>
    <col min="15" max="15" width="5.1640625" bestFit="1" customWidth="1"/>
    <col min="16" max="18" width="4.1640625" bestFit="1" customWidth="1"/>
    <col min="19" max="19" width="5.1640625" bestFit="1" customWidth="1"/>
    <col min="20" max="20" width="4.1640625" bestFit="1" customWidth="1"/>
    <col min="21" max="22" width="5.1640625" bestFit="1" customWidth="1"/>
    <col min="23" max="23" width="59.33203125" bestFit="1" customWidth="1"/>
    <col min="24" max="24" width="27.83203125" bestFit="1" customWidth="1"/>
  </cols>
  <sheetData>
    <row r="1" spans="1:23" x14ac:dyDescent="0.2">
      <c r="A1" s="1" t="s">
        <v>1686</v>
      </c>
      <c r="B1" s="1" t="s">
        <v>1673</v>
      </c>
      <c r="C1" s="1" t="s">
        <v>1674</v>
      </c>
      <c r="D1" s="1" t="s">
        <v>1687</v>
      </c>
      <c r="E1" s="1" t="s">
        <v>1673</v>
      </c>
      <c r="F1" s="1" t="s">
        <v>1675</v>
      </c>
      <c r="G1" s="1" t="s">
        <v>1676</v>
      </c>
      <c r="H1" s="1" t="s">
        <v>1677</v>
      </c>
      <c r="I1" s="1" t="s">
        <v>1678</v>
      </c>
      <c r="J1" s="1" t="s">
        <v>1679</v>
      </c>
      <c r="K1" s="1" t="s">
        <v>363</v>
      </c>
      <c r="L1" s="1" t="s">
        <v>1680</v>
      </c>
      <c r="M1" s="1" t="s">
        <v>1681</v>
      </c>
      <c r="N1" s="1" t="s">
        <v>1677</v>
      </c>
      <c r="O1" s="1" t="s">
        <v>1678</v>
      </c>
      <c r="P1" s="1" t="s">
        <v>1682</v>
      </c>
      <c r="Q1" s="1" t="s">
        <v>1683</v>
      </c>
      <c r="R1" s="1" t="s">
        <v>1682</v>
      </c>
      <c r="S1" s="1" t="s">
        <v>1683</v>
      </c>
      <c r="T1" s="1" t="s">
        <v>1682</v>
      </c>
      <c r="U1" s="1" t="s">
        <v>1683</v>
      </c>
      <c r="V1" s="1" t="s">
        <v>1684</v>
      </c>
      <c r="W1" s="1" t="s">
        <v>1685</v>
      </c>
    </row>
    <row r="2" spans="1:23" x14ac:dyDescent="0.2">
      <c r="A2" t="s">
        <v>1540</v>
      </c>
      <c r="B2" t="s">
        <v>1541</v>
      </c>
      <c r="C2">
        <v>42</v>
      </c>
      <c r="D2" t="s">
        <v>1542</v>
      </c>
      <c r="E2" t="s">
        <v>308</v>
      </c>
      <c r="F2">
        <v>78</v>
      </c>
      <c r="G2" s="3">
        <v>8.0999999999999999E-10</v>
      </c>
      <c r="H2">
        <v>38.200000000000003</v>
      </c>
      <c r="I2">
        <v>0.4</v>
      </c>
      <c r="J2">
        <v>1</v>
      </c>
      <c r="K2">
        <v>2</v>
      </c>
      <c r="L2" s="3">
        <v>1.7999999999999999E-6</v>
      </c>
      <c r="M2">
        <v>6.4000000000000003E-3</v>
      </c>
      <c r="N2">
        <v>16.3</v>
      </c>
      <c r="O2">
        <v>0</v>
      </c>
      <c r="P2">
        <v>15</v>
      </c>
      <c r="Q2">
        <v>42</v>
      </c>
      <c r="R2">
        <v>8</v>
      </c>
      <c r="S2">
        <v>35</v>
      </c>
      <c r="T2">
        <v>3</v>
      </c>
      <c r="U2">
        <v>35</v>
      </c>
      <c r="V2">
        <v>0.94</v>
      </c>
      <c r="W2" t="s">
        <v>1543</v>
      </c>
    </row>
    <row r="3" spans="1:23" x14ac:dyDescent="0.2">
      <c r="A3" t="s">
        <v>1540</v>
      </c>
      <c r="B3" t="s">
        <v>1541</v>
      </c>
      <c r="C3">
        <v>42</v>
      </c>
      <c r="D3" t="s">
        <v>1542</v>
      </c>
      <c r="E3" t="s">
        <v>308</v>
      </c>
      <c r="F3">
        <v>78</v>
      </c>
      <c r="G3" s="3">
        <v>8.0999999999999999E-10</v>
      </c>
      <c r="H3">
        <v>38.200000000000003</v>
      </c>
      <c r="I3">
        <v>0.4</v>
      </c>
      <c r="J3">
        <v>2</v>
      </c>
      <c r="K3">
        <v>2</v>
      </c>
      <c r="L3" s="3">
        <v>9.9999999999999995E-8</v>
      </c>
      <c r="M3">
        <v>3.6000000000000002E-4</v>
      </c>
      <c r="N3">
        <v>20.3</v>
      </c>
      <c r="O3">
        <v>0.2</v>
      </c>
      <c r="P3">
        <v>1</v>
      </c>
      <c r="Q3">
        <v>20</v>
      </c>
      <c r="R3">
        <v>36</v>
      </c>
      <c r="S3">
        <v>55</v>
      </c>
      <c r="T3">
        <v>36</v>
      </c>
      <c r="U3">
        <v>55</v>
      </c>
      <c r="V3">
        <v>0.97</v>
      </c>
      <c r="W3" t="s">
        <v>1543</v>
      </c>
    </row>
    <row r="4" spans="1:23" x14ac:dyDescent="0.2">
      <c r="A4" t="s">
        <v>1544</v>
      </c>
      <c r="B4" t="s">
        <v>1545</v>
      </c>
      <c r="C4">
        <v>77</v>
      </c>
      <c r="D4" t="s">
        <v>1542</v>
      </c>
      <c r="E4" t="s">
        <v>308</v>
      </c>
      <c r="F4">
        <v>78</v>
      </c>
      <c r="G4" s="3">
        <v>8.7999999999999996E-10</v>
      </c>
      <c r="H4">
        <v>38.700000000000003</v>
      </c>
      <c r="I4">
        <v>0</v>
      </c>
      <c r="J4">
        <v>1</v>
      </c>
      <c r="K4">
        <v>1</v>
      </c>
      <c r="L4" s="3">
        <v>2.7000000000000001E-13</v>
      </c>
      <c r="M4" s="3">
        <v>9.900000000000001E-10</v>
      </c>
      <c r="N4">
        <v>38.6</v>
      </c>
      <c r="O4">
        <v>0</v>
      </c>
      <c r="P4">
        <v>16</v>
      </c>
      <c r="Q4">
        <v>63</v>
      </c>
      <c r="R4">
        <v>8</v>
      </c>
      <c r="S4">
        <v>55</v>
      </c>
      <c r="T4">
        <v>1</v>
      </c>
      <c r="U4">
        <v>55</v>
      </c>
      <c r="V4">
        <v>0.93</v>
      </c>
      <c r="W4" t="s">
        <v>1543</v>
      </c>
    </row>
    <row r="5" spans="1:23" x14ac:dyDescent="0.2">
      <c r="A5" t="s">
        <v>1546</v>
      </c>
      <c r="B5" t="s">
        <v>1547</v>
      </c>
      <c r="C5">
        <v>36</v>
      </c>
      <c r="D5" t="s">
        <v>1542</v>
      </c>
      <c r="E5" t="s">
        <v>308</v>
      </c>
      <c r="F5">
        <v>78</v>
      </c>
      <c r="G5">
        <v>3.2000000000000003E-4</v>
      </c>
      <c r="H5">
        <v>20.5</v>
      </c>
      <c r="I5">
        <v>0</v>
      </c>
      <c r="J5">
        <v>2</v>
      </c>
      <c r="K5">
        <v>2</v>
      </c>
      <c r="L5" s="3">
        <v>1.9999999999999999E-6</v>
      </c>
      <c r="M5">
        <v>7.1999999999999998E-3</v>
      </c>
      <c r="N5">
        <v>16.3</v>
      </c>
      <c r="O5">
        <v>0.1</v>
      </c>
      <c r="P5">
        <v>2</v>
      </c>
      <c r="Q5">
        <v>18</v>
      </c>
      <c r="R5">
        <v>40</v>
      </c>
      <c r="S5">
        <v>56</v>
      </c>
      <c r="T5">
        <v>39</v>
      </c>
      <c r="U5">
        <v>57</v>
      </c>
      <c r="V5">
        <v>0.89</v>
      </c>
      <c r="W5" t="s">
        <v>1543</v>
      </c>
    </row>
    <row r="6" spans="1:23" x14ac:dyDescent="0.2">
      <c r="A6" t="s">
        <v>710</v>
      </c>
      <c r="B6" t="s">
        <v>711</v>
      </c>
      <c r="C6">
        <v>107</v>
      </c>
      <c r="D6" t="s">
        <v>1548</v>
      </c>
      <c r="E6" t="s">
        <v>308</v>
      </c>
      <c r="F6">
        <v>335</v>
      </c>
      <c r="G6" s="3">
        <v>8.1000000000000005E-11</v>
      </c>
      <c r="H6">
        <v>42.4</v>
      </c>
      <c r="I6">
        <v>0</v>
      </c>
      <c r="J6">
        <v>1</v>
      </c>
      <c r="K6">
        <v>1</v>
      </c>
      <c r="L6" s="3">
        <v>1E-14</v>
      </c>
      <c r="M6" s="3">
        <v>1.8E-10</v>
      </c>
      <c r="N6">
        <v>41.3</v>
      </c>
      <c r="O6">
        <v>0</v>
      </c>
      <c r="P6">
        <v>8</v>
      </c>
      <c r="Q6">
        <v>104</v>
      </c>
      <c r="R6">
        <v>145</v>
      </c>
      <c r="S6">
        <v>240</v>
      </c>
      <c r="T6">
        <v>138</v>
      </c>
      <c r="U6">
        <v>243</v>
      </c>
      <c r="V6">
        <v>0.79</v>
      </c>
      <c r="W6" t="s">
        <v>1025</v>
      </c>
    </row>
    <row r="7" spans="1:23" x14ac:dyDescent="0.2">
      <c r="A7" t="s">
        <v>1549</v>
      </c>
      <c r="B7" t="s">
        <v>1550</v>
      </c>
      <c r="C7">
        <v>70</v>
      </c>
      <c r="D7" t="s">
        <v>1551</v>
      </c>
      <c r="E7" t="s">
        <v>308</v>
      </c>
      <c r="F7">
        <v>91</v>
      </c>
      <c r="G7">
        <v>5.4999999999999997E-3</v>
      </c>
      <c r="H7">
        <v>17</v>
      </c>
      <c r="I7">
        <v>0.8</v>
      </c>
      <c r="J7">
        <v>1</v>
      </c>
      <c r="K7">
        <v>2</v>
      </c>
      <c r="L7" s="3">
        <v>1.9E-6</v>
      </c>
      <c r="M7">
        <v>8.6E-3</v>
      </c>
      <c r="N7">
        <v>16.399999999999999</v>
      </c>
      <c r="O7">
        <v>0.4</v>
      </c>
      <c r="P7">
        <v>25</v>
      </c>
      <c r="Q7">
        <v>59</v>
      </c>
      <c r="R7">
        <v>13</v>
      </c>
      <c r="S7">
        <v>47</v>
      </c>
      <c r="T7">
        <v>9</v>
      </c>
      <c r="U7">
        <v>57</v>
      </c>
      <c r="V7">
        <v>0.84</v>
      </c>
      <c r="W7" t="s">
        <v>1552</v>
      </c>
    </row>
    <row r="8" spans="1:23" x14ac:dyDescent="0.2">
      <c r="A8" t="s">
        <v>1553</v>
      </c>
      <c r="B8" t="s">
        <v>1554</v>
      </c>
      <c r="C8">
        <v>160</v>
      </c>
      <c r="D8" t="s">
        <v>1551</v>
      </c>
      <c r="E8" t="s">
        <v>308</v>
      </c>
      <c r="F8">
        <v>91</v>
      </c>
      <c r="G8">
        <v>8.8999999999999999E-3</v>
      </c>
      <c r="H8">
        <v>16</v>
      </c>
      <c r="I8">
        <v>0</v>
      </c>
      <c r="J8">
        <v>1</v>
      </c>
      <c r="K8">
        <v>1</v>
      </c>
      <c r="L8" s="3">
        <v>2.2000000000000001E-6</v>
      </c>
      <c r="M8">
        <v>9.7999999999999997E-3</v>
      </c>
      <c r="N8">
        <v>15.9</v>
      </c>
      <c r="O8">
        <v>0</v>
      </c>
      <c r="P8">
        <v>8</v>
      </c>
      <c r="Q8">
        <v>48</v>
      </c>
      <c r="R8">
        <v>14</v>
      </c>
      <c r="S8">
        <v>54</v>
      </c>
      <c r="T8">
        <v>8</v>
      </c>
      <c r="U8">
        <v>73</v>
      </c>
      <c r="V8">
        <v>0.9</v>
      </c>
      <c r="W8" t="s">
        <v>1668</v>
      </c>
    </row>
    <row r="9" spans="1:23" x14ac:dyDescent="0.2">
      <c r="A9" t="s">
        <v>1127</v>
      </c>
      <c r="B9" t="s">
        <v>1128</v>
      </c>
      <c r="C9">
        <v>83</v>
      </c>
      <c r="D9" t="s">
        <v>1555</v>
      </c>
      <c r="E9" t="s">
        <v>308</v>
      </c>
      <c r="F9">
        <v>430</v>
      </c>
      <c r="G9" s="3">
        <v>4.4E-24</v>
      </c>
      <c r="H9">
        <v>84.9</v>
      </c>
      <c r="I9">
        <v>0</v>
      </c>
      <c r="J9">
        <v>2</v>
      </c>
      <c r="K9">
        <v>3</v>
      </c>
      <c r="L9" s="3">
        <v>4.2E-7</v>
      </c>
      <c r="M9">
        <v>1.5E-3</v>
      </c>
      <c r="N9">
        <v>19.100000000000001</v>
      </c>
      <c r="O9">
        <v>0</v>
      </c>
      <c r="P9">
        <v>24</v>
      </c>
      <c r="Q9">
        <v>80</v>
      </c>
      <c r="R9">
        <v>191</v>
      </c>
      <c r="S9">
        <v>254</v>
      </c>
      <c r="T9">
        <v>170</v>
      </c>
      <c r="U9">
        <v>257</v>
      </c>
      <c r="V9">
        <v>0.83</v>
      </c>
      <c r="W9" t="s">
        <v>1130</v>
      </c>
    </row>
    <row r="10" spans="1:23" x14ac:dyDescent="0.2">
      <c r="A10" t="s">
        <v>1127</v>
      </c>
      <c r="B10" t="s">
        <v>1128</v>
      </c>
      <c r="C10">
        <v>83</v>
      </c>
      <c r="D10" t="s">
        <v>1555</v>
      </c>
      <c r="E10" t="s">
        <v>308</v>
      </c>
      <c r="F10">
        <v>430</v>
      </c>
      <c r="G10" s="3">
        <v>4.4E-24</v>
      </c>
      <c r="H10">
        <v>84.9</v>
      </c>
      <c r="I10">
        <v>0</v>
      </c>
      <c r="J10">
        <v>3</v>
      </c>
      <c r="K10">
        <v>3</v>
      </c>
      <c r="L10" s="3">
        <v>1.3999999999999999E-17</v>
      </c>
      <c r="M10" s="3">
        <v>5.1999999999999999E-14</v>
      </c>
      <c r="N10">
        <v>52.6</v>
      </c>
      <c r="O10">
        <v>0</v>
      </c>
      <c r="P10">
        <v>3</v>
      </c>
      <c r="Q10">
        <v>74</v>
      </c>
      <c r="R10">
        <v>269</v>
      </c>
      <c r="S10">
        <v>350</v>
      </c>
      <c r="T10">
        <v>267</v>
      </c>
      <c r="U10">
        <v>358</v>
      </c>
      <c r="V10">
        <v>0.86</v>
      </c>
      <c r="W10" t="s">
        <v>1130</v>
      </c>
    </row>
    <row r="11" spans="1:23" x14ac:dyDescent="0.2">
      <c r="A11" t="s">
        <v>1131</v>
      </c>
      <c r="B11" t="s">
        <v>1132</v>
      </c>
      <c r="C11">
        <v>55</v>
      </c>
      <c r="D11" t="s">
        <v>1555</v>
      </c>
      <c r="E11" t="s">
        <v>308</v>
      </c>
      <c r="F11">
        <v>430</v>
      </c>
      <c r="G11" s="3">
        <v>4.3000000000000001E-20</v>
      </c>
      <c r="H11">
        <v>71.8</v>
      </c>
      <c r="I11">
        <v>2</v>
      </c>
      <c r="J11">
        <v>4</v>
      </c>
      <c r="K11">
        <v>5</v>
      </c>
      <c r="L11" s="3">
        <v>7.7999999999999997E-8</v>
      </c>
      <c r="M11">
        <v>2.7999999999999998E-4</v>
      </c>
      <c r="N11">
        <v>21.4</v>
      </c>
      <c r="O11">
        <v>0</v>
      </c>
      <c r="P11">
        <v>3</v>
      </c>
      <c r="Q11">
        <v>44</v>
      </c>
      <c r="R11">
        <v>265</v>
      </c>
      <c r="S11">
        <v>305</v>
      </c>
      <c r="T11">
        <v>263</v>
      </c>
      <c r="U11">
        <v>308</v>
      </c>
      <c r="V11">
        <v>0.85</v>
      </c>
      <c r="W11" t="s">
        <v>1133</v>
      </c>
    </row>
    <row r="12" spans="1:23" x14ac:dyDescent="0.2">
      <c r="A12" t="s">
        <v>1131</v>
      </c>
      <c r="B12" t="s">
        <v>1132</v>
      </c>
      <c r="C12">
        <v>55</v>
      </c>
      <c r="D12" t="s">
        <v>1555</v>
      </c>
      <c r="E12" t="s">
        <v>308</v>
      </c>
      <c r="F12">
        <v>430</v>
      </c>
      <c r="G12" s="3">
        <v>4.3000000000000001E-20</v>
      </c>
      <c r="H12">
        <v>71.8</v>
      </c>
      <c r="I12">
        <v>2</v>
      </c>
      <c r="J12">
        <v>5</v>
      </c>
      <c r="K12">
        <v>5</v>
      </c>
      <c r="L12" s="3">
        <v>2.8000000000000002E-12</v>
      </c>
      <c r="M12" s="3">
        <v>9.8999999999999993E-9</v>
      </c>
      <c r="N12">
        <v>35.6</v>
      </c>
      <c r="O12">
        <v>0.2</v>
      </c>
      <c r="P12">
        <v>2</v>
      </c>
      <c r="Q12">
        <v>55</v>
      </c>
      <c r="R12">
        <v>297</v>
      </c>
      <c r="S12">
        <v>349</v>
      </c>
      <c r="T12">
        <v>296</v>
      </c>
      <c r="U12">
        <v>349</v>
      </c>
      <c r="V12">
        <v>0.96</v>
      </c>
      <c r="W12" t="s">
        <v>1133</v>
      </c>
    </row>
    <row r="13" spans="1:23" x14ac:dyDescent="0.2">
      <c r="A13" t="s">
        <v>1134</v>
      </c>
      <c r="B13" t="s">
        <v>1135</v>
      </c>
      <c r="C13">
        <v>32</v>
      </c>
      <c r="D13" t="s">
        <v>1555</v>
      </c>
      <c r="E13" t="s">
        <v>308</v>
      </c>
      <c r="F13">
        <v>430</v>
      </c>
      <c r="G13" s="3">
        <v>6.6999999999999998E-18</v>
      </c>
      <c r="H13">
        <v>64.3</v>
      </c>
      <c r="I13">
        <v>1</v>
      </c>
      <c r="J13">
        <v>4</v>
      </c>
      <c r="K13">
        <v>5</v>
      </c>
      <c r="L13" s="3">
        <v>2.0999999999999998E-6</v>
      </c>
      <c r="M13">
        <v>7.6E-3</v>
      </c>
      <c r="N13">
        <v>16.7</v>
      </c>
      <c r="O13">
        <v>0.1</v>
      </c>
      <c r="P13">
        <v>2</v>
      </c>
      <c r="Q13">
        <v>27</v>
      </c>
      <c r="R13">
        <v>296</v>
      </c>
      <c r="S13">
        <v>322</v>
      </c>
      <c r="T13">
        <v>295</v>
      </c>
      <c r="U13">
        <v>325</v>
      </c>
      <c r="V13">
        <v>0.89</v>
      </c>
      <c r="W13" t="s">
        <v>1136</v>
      </c>
    </row>
    <row r="14" spans="1:23" x14ac:dyDescent="0.2">
      <c r="A14" t="s">
        <v>1137</v>
      </c>
      <c r="B14" t="s">
        <v>1138</v>
      </c>
      <c r="C14">
        <v>56</v>
      </c>
      <c r="D14" t="s">
        <v>1555</v>
      </c>
      <c r="E14" t="s">
        <v>308</v>
      </c>
      <c r="F14">
        <v>430</v>
      </c>
      <c r="G14" s="3">
        <v>1.1000000000000001E-11</v>
      </c>
      <c r="H14">
        <v>44.7</v>
      </c>
      <c r="I14">
        <v>0.3</v>
      </c>
      <c r="J14">
        <v>4</v>
      </c>
      <c r="K14">
        <v>6</v>
      </c>
      <c r="L14" s="3">
        <v>1.9999999999999999E-6</v>
      </c>
      <c r="M14">
        <v>7.3000000000000001E-3</v>
      </c>
      <c r="N14">
        <v>16.600000000000001</v>
      </c>
      <c r="O14">
        <v>0</v>
      </c>
      <c r="P14">
        <v>18</v>
      </c>
      <c r="Q14">
        <v>54</v>
      </c>
      <c r="R14">
        <v>265</v>
      </c>
      <c r="S14">
        <v>301</v>
      </c>
      <c r="T14">
        <v>261</v>
      </c>
      <c r="U14">
        <v>303</v>
      </c>
      <c r="V14">
        <v>0.92</v>
      </c>
      <c r="W14" t="s">
        <v>1133</v>
      </c>
    </row>
    <row r="15" spans="1:23" x14ac:dyDescent="0.2">
      <c r="A15" t="s">
        <v>1137</v>
      </c>
      <c r="B15" t="s">
        <v>1138</v>
      </c>
      <c r="C15">
        <v>56</v>
      </c>
      <c r="D15" t="s">
        <v>1555</v>
      </c>
      <c r="E15" t="s">
        <v>308</v>
      </c>
      <c r="F15">
        <v>430</v>
      </c>
      <c r="G15" s="3">
        <v>1.1000000000000001E-11</v>
      </c>
      <c r="H15">
        <v>44.7</v>
      </c>
      <c r="I15">
        <v>0.3</v>
      </c>
      <c r="J15">
        <v>5</v>
      </c>
      <c r="K15">
        <v>6</v>
      </c>
      <c r="L15" s="3">
        <v>1.9000000000000001E-9</v>
      </c>
      <c r="M15" s="3">
        <v>6.7000000000000002E-6</v>
      </c>
      <c r="N15">
        <v>26.3</v>
      </c>
      <c r="O15">
        <v>0</v>
      </c>
      <c r="P15">
        <v>1</v>
      </c>
      <c r="Q15">
        <v>52</v>
      </c>
      <c r="R15">
        <v>282</v>
      </c>
      <c r="S15">
        <v>332</v>
      </c>
      <c r="T15">
        <v>281</v>
      </c>
      <c r="U15">
        <v>332</v>
      </c>
      <c r="V15">
        <v>0.94</v>
      </c>
      <c r="W15" t="s">
        <v>1133</v>
      </c>
    </row>
    <row r="16" spans="1:23" x14ac:dyDescent="0.2">
      <c r="A16" t="s">
        <v>370</v>
      </c>
      <c r="B16" t="s">
        <v>371</v>
      </c>
      <c r="C16">
        <v>40</v>
      </c>
      <c r="D16" t="s">
        <v>1556</v>
      </c>
      <c r="E16" t="s">
        <v>308</v>
      </c>
      <c r="F16">
        <v>706</v>
      </c>
      <c r="G16" s="3">
        <v>2.6999999999999999E-5</v>
      </c>
      <c r="H16">
        <v>24.2</v>
      </c>
      <c r="I16">
        <v>17.3</v>
      </c>
      <c r="J16">
        <v>1</v>
      </c>
      <c r="K16">
        <v>1</v>
      </c>
      <c r="L16" s="3">
        <v>2.6000000000000001E-9</v>
      </c>
      <c r="M16" s="3">
        <v>4.6E-5</v>
      </c>
      <c r="N16">
        <v>23.4</v>
      </c>
      <c r="O16">
        <v>17.3</v>
      </c>
      <c r="P16">
        <v>1</v>
      </c>
      <c r="Q16">
        <v>37</v>
      </c>
      <c r="R16">
        <v>29</v>
      </c>
      <c r="S16">
        <v>64</v>
      </c>
      <c r="T16">
        <v>29</v>
      </c>
      <c r="U16">
        <v>67</v>
      </c>
      <c r="V16">
        <v>0.87</v>
      </c>
      <c r="W16" t="s">
        <v>918</v>
      </c>
    </row>
    <row r="17" spans="1:23" x14ac:dyDescent="0.2">
      <c r="A17" t="s">
        <v>1144</v>
      </c>
      <c r="B17" t="s">
        <v>1145</v>
      </c>
      <c r="C17">
        <v>425</v>
      </c>
      <c r="D17" t="s">
        <v>1557</v>
      </c>
      <c r="E17" t="s">
        <v>308</v>
      </c>
      <c r="F17">
        <v>516</v>
      </c>
      <c r="G17" s="3">
        <v>4.1000000000000001E-48</v>
      </c>
      <c r="H17">
        <v>164.3</v>
      </c>
      <c r="I17">
        <v>53.4</v>
      </c>
      <c r="J17">
        <v>1</v>
      </c>
      <c r="K17">
        <v>1</v>
      </c>
      <c r="L17" s="3">
        <v>6.0999999999999999E-52</v>
      </c>
      <c r="M17" s="3">
        <v>5.5000000000000005E-48</v>
      </c>
      <c r="N17">
        <v>163.80000000000001</v>
      </c>
      <c r="O17">
        <v>53.4</v>
      </c>
      <c r="P17">
        <v>14</v>
      </c>
      <c r="Q17">
        <v>424</v>
      </c>
      <c r="R17">
        <v>56</v>
      </c>
      <c r="S17">
        <v>481</v>
      </c>
      <c r="T17">
        <v>43</v>
      </c>
      <c r="U17">
        <v>484</v>
      </c>
      <c r="V17">
        <v>0.84</v>
      </c>
      <c r="W17" t="s">
        <v>1147</v>
      </c>
    </row>
    <row r="18" spans="1:23" x14ac:dyDescent="0.2">
      <c r="A18" t="s">
        <v>1148</v>
      </c>
      <c r="B18" t="s">
        <v>1149</v>
      </c>
      <c r="C18">
        <v>479</v>
      </c>
      <c r="D18" t="s">
        <v>1557</v>
      </c>
      <c r="E18" t="s">
        <v>308</v>
      </c>
      <c r="F18">
        <v>516</v>
      </c>
      <c r="G18" s="3">
        <v>5.2000000000000003E-21</v>
      </c>
      <c r="H18">
        <v>74.8</v>
      </c>
      <c r="I18">
        <v>44.6</v>
      </c>
      <c r="J18">
        <v>1</v>
      </c>
      <c r="K18">
        <v>1</v>
      </c>
      <c r="L18" s="3">
        <v>7.8E-25</v>
      </c>
      <c r="M18" s="3">
        <v>7.0000000000000007E-21</v>
      </c>
      <c r="N18">
        <v>74.400000000000006</v>
      </c>
      <c r="O18">
        <v>44.6</v>
      </c>
      <c r="P18">
        <v>19</v>
      </c>
      <c r="Q18">
        <v>468</v>
      </c>
      <c r="R18">
        <v>61</v>
      </c>
      <c r="S18">
        <v>490</v>
      </c>
      <c r="T18">
        <v>52</v>
      </c>
      <c r="U18">
        <v>498</v>
      </c>
      <c r="V18">
        <v>0.76</v>
      </c>
      <c r="W18" t="s">
        <v>1147</v>
      </c>
    </row>
    <row r="19" spans="1:23" x14ac:dyDescent="0.2">
      <c r="A19" t="s">
        <v>1150</v>
      </c>
      <c r="B19" t="s">
        <v>1151</v>
      </c>
      <c r="C19">
        <v>165</v>
      </c>
      <c r="D19" t="s">
        <v>1558</v>
      </c>
      <c r="E19" t="s">
        <v>308</v>
      </c>
      <c r="F19">
        <v>286</v>
      </c>
      <c r="G19" s="3">
        <v>7.6000000000000002E-32</v>
      </c>
      <c r="H19">
        <v>110.5</v>
      </c>
      <c r="I19">
        <v>0</v>
      </c>
      <c r="J19">
        <v>1</v>
      </c>
      <c r="K19">
        <v>1</v>
      </c>
      <c r="L19" s="3">
        <v>3.5E-35</v>
      </c>
      <c r="M19" s="3">
        <v>1.0000000000000001E-31</v>
      </c>
      <c r="N19">
        <v>110.1</v>
      </c>
      <c r="O19">
        <v>0</v>
      </c>
      <c r="P19">
        <v>2</v>
      </c>
      <c r="Q19">
        <v>140</v>
      </c>
      <c r="R19">
        <v>11</v>
      </c>
      <c r="S19">
        <v>151</v>
      </c>
      <c r="T19">
        <v>10</v>
      </c>
      <c r="U19">
        <v>172</v>
      </c>
      <c r="V19">
        <v>0.91</v>
      </c>
      <c r="W19" t="s">
        <v>1153</v>
      </c>
    </row>
    <row r="20" spans="1:23" x14ac:dyDescent="0.2">
      <c r="A20" t="s">
        <v>1154</v>
      </c>
      <c r="B20" t="s">
        <v>1155</v>
      </c>
      <c r="C20">
        <v>151</v>
      </c>
      <c r="D20" t="s">
        <v>1558</v>
      </c>
      <c r="E20" t="s">
        <v>308</v>
      </c>
      <c r="F20">
        <v>286</v>
      </c>
      <c r="G20" s="3">
        <v>2.4000000000000002E-19</v>
      </c>
      <c r="H20">
        <v>69.900000000000006</v>
      </c>
      <c r="I20">
        <v>0</v>
      </c>
      <c r="J20">
        <v>2</v>
      </c>
      <c r="K20">
        <v>2</v>
      </c>
      <c r="L20" s="3">
        <v>2.2999999999999998E-22</v>
      </c>
      <c r="M20" s="3">
        <v>6.8999999999999999E-19</v>
      </c>
      <c r="N20">
        <v>68.400000000000006</v>
      </c>
      <c r="O20">
        <v>0</v>
      </c>
      <c r="P20">
        <v>1</v>
      </c>
      <c r="Q20">
        <v>94</v>
      </c>
      <c r="R20">
        <v>191</v>
      </c>
      <c r="S20">
        <v>285</v>
      </c>
      <c r="T20">
        <v>191</v>
      </c>
      <c r="U20">
        <v>286</v>
      </c>
      <c r="V20">
        <v>0.96</v>
      </c>
      <c r="W20" t="s">
        <v>1156</v>
      </c>
    </row>
    <row r="21" spans="1:23" x14ac:dyDescent="0.2">
      <c r="A21" t="s">
        <v>1157</v>
      </c>
      <c r="B21" t="s">
        <v>1158</v>
      </c>
      <c r="C21">
        <v>136</v>
      </c>
      <c r="D21" t="s">
        <v>1558</v>
      </c>
      <c r="E21" t="s">
        <v>308</v>
      </c>
      <c r="F21">
        <v>286</v>
      </c>
      <c r="G21" s="3">
        <v>7.3E-12</v>
      </c>
      <c r="H21">
        <v>45.9</v>
      </c>
      <c r="I21">
        <v>0</v>
      </c>
      <c r="J21">
        <v>1</v>
      </c>
      <c r="K21">
        <v>1</v>
      </c>
      <c r="L21" s="3">
        <v>4.8999999999999999E-15</v>
      </c>
      <c r="M21" s="3">
        <v>1.5E-11</v>
      </c>
      <c r="N21">
        <v>44.9</v>
      </c>
      <c r="O21">
        <v>0</v>
      </c>
      <c r="P21">
        <v>1</v>
      </c>
      <c r="Q21">
        <v>92</v>
      </c>
      <c r="R21">
        <v>192</v>
      </c>
      <c r="S21">
        <v>283</v>
      </c>
      <c r="T21">
        <v>192</v>
      </c>
      <c r="U21">
        <v>286</v>
      </c>
      <c r="V21">
        <v>0.74</v>
      </c>
      <c r="W21" t="s">
        <v>1057</v>
      </c>
    </row>
    <row r="22" spans="1:23" x14ac:dyDescent="0.2">
      <c r="A22" t="s">
        <v>1159</v>
      </c>
      <c r="B22" t="s">
        <v>1160</v>
      </c>
      <c r="C22">
        <v>182</v>
      </c>
      <c r="D22" t="s">
        <v>1558</v>
      </c>
      <c r="E22" t="s">
        <v>308</v>
      </c>
      <c r="F22">
        <v>286</v>
      </c>
      <c r="G22" s="3">
        <v>8.7999999999999994E-9</v>
      </c>
      <c r="H22">
        <v>35.4</v>
      </c>
      <c r="I22">
        <v>0</v>
      </c>
      <c r="J22">
        <v>1</v>
      </c>
      <c r="K22">
        <v>1</v>
      </c>
      <c r="L22" s="3">
        <v>5.0999999999999997E-12</v>
      </c>
      <c r="M22" s="3">
        <v>1.4999999999999999E-8</v>
      </c>
      <c r="N22">
        <v>34.6</v>
      </c>
      <c r="O22">
        <v>0</v>
      </c>
      <c r="P22">
        <v>2</v>
      </c>
      <c r="Q22">
        <v>141</v>
      </c>
      <c r="R22">
        <v>6</v>
      </c>
      <c r="S22">
        <v>142</v>
      </c>
      <c r="T22">
        <v>5</v>
      </c>
      <c r="U22">
        <v>161</v>
      </c>
      <c r="V22">
        <v>0.84</v>
      </c>
      <c r="W22" t="s">
        <v>1161</v>
      </c>
    </row>
    <row r="23" spans="1:23" x14ac:dyDescent="0.2">
      <c r="A23" t="s">
        <v>698</v>
      </c>
      <c r="B23" t="s">
        <v>699</v>
      </c>
      <c r="C23">
        <v>264</v>
      </c>
      <c r="D23" t="s">
        <v>1559</v>
      </c>
      <c r="E23" t="s">
        <v>308</v>
      </c>
      <c r="F23">
        <v>669</v>
      </c>
      <c r="G23">
        <v>1E-4</v>
      </c>
      <c r="H23">
        <v>21.8</v>
      </c>
      <c r="I23">
        <v>0</v>
      </c>
      <c r="J23">
        <v>1</v>
      </c>
      <c r="K23">
        <v>1</v>
      </c>
      <c r="L23" s="3">
        <v>2.7999999999999999E-8</v>
      </c>
      <c r="M23">
        <v>1.6000000000000001E-4</v>
      </c>
      <c r="N23">
        <v>21.1</v>
      </c>
      <c r="O23">
        <v>0</v>
      </c>
      <c r="P23">
        <v>108</v>
      </c>
      <c r="Q23">
        <v>153</v>
      </c>
      <c r="R23">
        <v>572</v>
      </c>
      <c r="S23">
        <v>618</v>
      </c>
      <c r="T23">
        <v>567</v>
      </c>
      <c r="U23">
        <v>665</v>
      </c>
      <c r="V23">
        <v>0.83</v>
      </c>
      <c r="W23" t="s">
        <v>1021</v>
      </c>
    </row>
    <row r="24" spans="1:23" x14ac:dyDescent="0.2">
      <c r="A24" t="s">
        <v>741</v>
      </c>
      <c r="B24" t="s">
        <v>742</v>
      </c>
      <c r="C24">
        <v>119</v>
      </c>
      <c r="D24" t="s">
        <v>1560</v>
      </c>
      <c r="E24" t="s">
        <v>308</v>
      </c>
      <c r="F24">
        <v>91</v>
      </c>
      <c r="G24" s="3">
        <v>8.6000000000000005E-17</v>
      </c>
      <c r="H24">
        <v>61.3</v>
      </c>
      <c r="I24">
        <v>0</v>
      </c>
      <c r="J24">
        <v>1</v>
      </c>
      <c r="K24">
        <v>1</v>
      </c>
      <c r="L24" s="3">
        <v>5.2000000000000003E-21</v>
      </c>
      <c r="M24" s="3">
        <v>9.2999999999999995E-17</v>
      </c>
      <c r="N24">
        <v>61.2</v>
      </c>
      <c r="O24">
        <v>0</v>
      </c>
      <c r="P24">
        <v>30</v>
      </c>
      <c r="Q24">
        <v>106</v>
      </c>
      <c r="R24">
        <v>1</v>
      </c>
      <c r="S24">
        <v>78</v>
      </c>
      <c r="T24">
        <v>1</v>
      </c>
      <c r="U24">
        <v>89</v>
      </c>
      <c r="V24">
        <v>0.85</v>
      </c>
      <c r="W24" t="s">
        <v>1034</v>
      </c>
    </row>
    <row r="25" spans="1:23" x14ac:dyDescent="0.2">
      <c r="A25" t="s">
        <v>744</v>
      </c>
      <c r="B25" t="s">
        <v>745</v>
      </c>
      <c r="C25">
        <v>127</v>
      </c>
      <c r="D25" t="s">
        <v>1561</v>
      </c>
      <c r="E25" t="s">
        <v>308</v>
      </c>
      <c r="F25">
        <v>341</v>
      </c>
      <c r="G25" s="3">
        <v>4.1999999999999999E-45</v>
      </c>
      <c r="H25">
        <v>152.6</v>
      </c>
      <c r="I25">
        <v>0.2</v>
      </c>
      <c r="J25">
        <v>1</v>
      </c>
      <c r="K25">
        <v>1</v>
      </c>
      <c r="L25" s="3">
        <v>7.4999999999999998E-49</v>
      </c>
      <c r="M25" s="3">
        <v>6.6999999999999995E-45</v>
      </c>
      <c r="N25">
        <v>151.9</v>
      </c>
      <c r="O25">
        <v>0.2</v>
      </c>
      <c r="P25">
        <v>1</v>
      </c>
      <c r="Q25">
        <v>127</v>
      </c>
      <c r="R25">
        <v>215</v>
      </c>
      <c r="S25">
        <v>341</v>
      </c>
      <c r="T25">
        <v>215</v>
      </c>
      <c r="U25">
        <v>341</v>
      </c>
      <c r="V25">
        <v>0.99</v>
      </c>
      <c r="W25" t="s">
        <v>1035</v>
      </c>
    </row>
    <row r="26" spans="1:23" x14ac:dyDescent="0.2">
      <c r="A26" t="s">
        <v>373</v>
      </c>
      <c r="B26" t="s">
        <v>374</v>
      </c>
      <c r="C26">
        <v>139</v>
      </c>
      <c r="D26" t="s">
        <v>1562</v>
      </c>
      <c r="E26" t="s">
        <v>308</v>
      </c>
      <c r="F26">
        <v>370</v>
      </c>
      <c r="G26" s="3">
        <v>5.3000000000000001E-15</v>
      </c>
      <c r="H26">
        <v>55.4</v>
      </c>
      <c r="I26">
        <v>6.7</v>
      </c>
      <c r="J26">
        <v>1</v>
      </c>
      <c r="K26">
        <v>2</v>
      </c>
      <c r="L26" s="3">
        <v>2.1999999999999998E-8</v>
      </c>
      <c r="M26">
        <v>3.8999999999999999E-4</v>
      </c>
      <c r="N26">
        <v>20.2</v>
      </c>
      <c r="O26">
        <v>0</v>
      </c>
      <c r="P26">
        <v>2</v>
      </c>
      <c r="Q26">
        <v>37</v>
      </c>
      <c r="R26">
        <v>61</v>
      </c>
      <c r="S26">
        <v>96</v>
      </c>
      <c r="T26">
        <v>60</v>
      </c>
      <c r="U26">
        <v>100</v>
      </c>
      <c r="V26">
        <v>0.91</v>
      </c>
      <c r="W26" t="s">
        <v>919</v>
      </c>
    </row>
    <row r="27" spans="1:23" x14ac:dyDescent="0.2">
      <c r="A27" t="s">
        <v>373</v>
      </c>
      <c r="B27" t="s">
        <v>374</v>
      </c>
      <c r="C27">
        <v>139</v>
      </c>
      <c r="D27" t="s">
        <v>1562</v>
      </c>
      <c r="E27" t="s">
        <v>308</v>
      </c>
      <c r="F27">
        <v>370</v>
      </c>
      <c r="G27" s="3">
        <v>5.3000000000000001E-15</v>
      </c>
      <c r="H27">
        <v>55.4</v>
      </c>
      <c r="I27">
        <v>6.7</v>
      </c>
      <c r="J27">
        <v>2</v>
      </c>
      <c r="K27">
        <v>2</v>
      </c>
      <c r="L27" s="3">
        <v>2.2999999999999998E-13</v>
      </c>
      <c r="M27" s="3">
        <v>4.0000000000000002E-9</v>
      </c>
      <c r="N27">
        <v>36.299999999999997</v>
      </c>
      <c r="O27">
        <v>5</v>
      </c>
      <c r="P27">
        <v>56</v>
      </c>
      <c r="Q27">
        <v>138</v>
      </c>
      <c r="R27">
        <v>95</v>
      </c>
      <c r="S27">
        <v>175</v>
      </c>
      <c r="T27">
        <v>93</v>
      </c>
      <c r="U27">
        <v>176</v>
      </c>
      <c r="V27">
        <v>0.94</v>
      </c>
      <c r="W27" t="s">
        <v>919</v>
      </c>
    </row>
    <row r="28" spans="1:23" x14ac:dyDescent="0.2">
      <c r="A28" t="s">
        <v>819</v>
      </c>
      <c r="B28" t="s">
        <v>820</v>
      </c>
      <c r="C28">
        <v>66</v>
      </c>
      <c r="D28" t="s">
        <v>1563</v>
      </c>
      <c r="E28" t="s">
        <v>308</v>
      </c>
      <c r="F28">
        <v>297</v>
      </c>
      <c r="G28" s="3">
        <v>7.9999999999999996E-7</v>
      </c>
      <c r="H28">
        <v>29.1</v>
      </c>
      <c r="I28">
        <v>6.5</v>
      </c>
      <c r="J28">
        <v>1</v>
      </c>
      <c r="K28">
        <v>1</v>
      </c>
      <c r="L28" s="3">
        <v>1.0999999999999999E-10</v>
      </c>
      <c r="M28" s="3">
        <v>1.9999999999999999E-6</v>
      </c>
      <c r="N28">
        <v>27.8</v>
      </c>
      <c r="O28">
        <v>6.5</v>
      </c>
      <c r="P28">
        <v>11</v>
      </c>
      <c r="Q28">
        <v>66</v>
      </c>
      <c r="R28">
        <v>7</v>
      </c>
      <c r="S28">
        <v>61</v>
      </c>
      <c r="T28">
        <v>5</v>
      </c>
      <c r="U28">
        <v>61</v>
      </c>
      <c r="V28">
        <v>0.93</v>
      </c>
      <c r="W28" t="s">
        <v>1056</v>
      </c>
    </row>
    <row r="29" spans="1:23" x14ac:dyDescent="0.2">
      <c r="A29" t="s">
        <v>713</v>
      </c>
      <c r="B29" t="s">
        <v>714</v>
      </c>
      <c r="C29">
        <v>66</v>
      </c>
      <c r="D29" t="s">
        <v>1564</v>
      </c>
      <c r="E29" t="s">
        <v>308</v>
      </c>
      <c r="F29">
        <v>200</v>
      </c>
      <c r="G29" s="3">
        <v>5.9999999999999997E-13</v>
      </c>
      <c r="H29">
        <v>48.6</v>
      </c>
      <c r="I29">
        <v>0.1</v>
      </c>
      <c r="J29">
        <v>1</v>
      </c>
      <c r="K29">
        <v>1</v>
      </c>
      <c r="L29" s="3">
        <v>1.7999999999999999E-16</v>
      </c>
      <c r="M29" s="3">
        <v>1.1E-12</v>
      </c>
      <c r="N29">
        <v>47.8</v>
      </c>
      <c r="O29">
        <v>0.1</v>
      </c>
      <c r="P29">
        <v>1</v>
      </c>
      <c r="Q29">
        <v>62</v>
      </c>
      <c r="R29">
        <v>29</v>
      </c>
      <c r="S29">
        <v>86</v>
      </c>
      <c r="T29">
        <v>29</v>
      </c>
      <c r="U29">
        <v>90</v>
      </c>
      <c r="V29">
        <v>0.93</v>
      </c>
      <c r="W29" t="s">
        <v>1026</v>
      </c>
    </row>
    <row r="30" spans="1:23" x14ac:dyDescent="0.2">
      <c r="A30" t="s">
        <v>45</v>
      </c>
      <c r="B30" t="s">
        <v>684</v>
      </c>
      <c r="C30">
        <v>54</v>
      </c>
      <c r="D30" t="s">
        <v>1565</v>
      </c>
      <c r="E30" t="s">
        <v>308</v>
      </c>
      <c r="F30">
        <v>168</v>
      </c>
      <c r="G30" s="3">
        <v>8.9000000000000004E-17</v>
      </c>
      <c r="H30">
        <v>60.7</v>
      </c>
      <c r="I30">
        <v>0.1</v>
      </c>
      <c r="J30">
        <v>1</v>
      </c>
      <c r="K30">
        <v>2</v>
      </c>
      <c r="L30" s="3">
        <v>3.6999999999999997E-17</v>
      </c>
      <c r="M30" s="3">
        <v>6.6000000000000001E-13</v>
      </c>
      <c r="N30">
        <v>48.4</v>
      </c>
      <c r="O30">
        <v>0</v>
      </c>
      <c r="P30">
        <v>17</v>
      </c>
      <c r="Q30">
        <v>53</v>
      </c>
      <c r="R30">
        <v>63</v>
      </c>
      <c r="S30">
        <v>98</v>
      </c>
      <c r="T30">
        <v>47</v>
      </c>
      <c r="U30">
        <v>99</v>
      </c>
      <c r="V30">
        <v>0.84</v>
      </c>
      <c r="W30" t="s">
        <v>1016</v>
      </c>
    </row>
    <row r="31" spans="1:23" x14ac:dyDescent="0.2">
      <c r="A31" t="s">
        <v>45</v>
      </c>
      <c r="B31" t="s">
        <v>684</v>
      </c>
      <c r="C31">
        <v>54</v>
      </c>
      <c r="D31" t="s">
        <v>1566</v>
      </c>
      <c r="E31" t="s">
        <v>308</v>
      </c>
      <c r="F31">
        <v>40</v>
      </c>
      <c r="G31">
        <v>1.1999999999999999E-3</v>
      </c>
      <c r="H31">
        <v>18.7</v>
      </c>
      <c r="I31">
        <v>0</v>
      </c>
      <c r="J31">
        <v>1</v>
      </c>
      <c r="K31">
        <v>1</v>
      </c>
      <c r="L31" s="3">
        <v>6.5999999999999995E-8</v>
      </c>
      <c r="M31">
        <v>1.1999999999999999E-3</v>
      </c>
      <c r="N31">
        <v>18.7</v>
      </c>
      <c r="O31">
        <v>0</v>
      </c>
      <c r="P31">
        <v>18</v>
      </c>
      <c r="Q31">
        <v>41</v>
      </c>
      <c r="R31">
        <v>7</v>
      </c>
      <c r="S31">
        <v>30</v>
      </c>
      <c r="T31">
        <v>1</v>
      </c>
      <c r="U31">
        <v>38</v>
      </c>
      <c r="V31">
        <v>0.82</v>
      </c>
      <c r="W31" t="s">
        <v>1016</v>
      </c>
    </row>
    <row r="32" spans="1:23" x14ac:dyDescent="0.2">
      <c r="A32" t="s">
        <v>45</v>
      </c>
      <c r="B32" t="s">
        <v>684</v>
      </c>
      <c r="C32">
        <v>54</v>
      </c>
      <c r="D32" t="s">
        <v>1567</v>
      </c>
      <c r="E32" t="s">
        <v>308</v>
      </c>
      <c r="F32">
        <v>63</v>
      </c>
      <c r="G32" s="3">
        <v>6.4999999999999996E-13</v>
      </c>
      <c r="H32">
        <v>48.4</v>
      </c>
      <c r="I32">
        <v>0.2</v>
      </c>
      <c r="J32">
        <v>1</v>
      </c>
      <c r="K32">
        <v>1</v>
      </c>
      <c r="L32" s="3">
        <v>5.4000000000000002E-17</v>
      </c>
      <c r="M32" s="3">
        <v>9.6999999999999991E-13</v>
      </c>
      <c r="N32">
        <v>47.8</v>
      </c>
      <c r="O32">
        <v>0.2</v>
      </c>
      <c r="P32">
        <v>12</v>
      </c>
      <c r="Q32">
        <v>53</v>
      </c>
      <c r="R32">
        <v>3</v>
      </c>
      <c r="S32">
        <v>39</v>
      </c>
      <c r="T32">
        <v>1</v>
      </c>
      <c r="U32">
        <v>40</v>
      </c>
      <c r="V32">
        <v>0.91</v>
      </c>
      <c r="W32" t="s">
        <v>1016</v>
      </c>
    </row>
    <row r="33" spans="1:23" x14ac:dyDescent="0.2">
      <c r="A33" t="s">
        <v>1540</v>
      </c>
      <c r="B33" t="s">
        <v>1541</v>
      </c>
      <c r="C33">
        <v>42</v>
      </c>
      <c r="D33" t="s">
        <v>1568</v>
      </c>
      <c r="E33" t="s">
        <v>308</v>
      </c>
      <c r="F33">
        <v>313</v>
      </c>
      <c r="G33" s="3">
        <v>3.3999999999999998E-22</v>
      </c>
      <c r="H33">
        <v>77.599999999999994</v>
      </c>
      <c r="I33">
        <v>10.7</v>
      </c>
      <c r="J33">
        <v>1</v>
      </c>
      <c r="K33">
        <v>4</v>
      </c>
      <c r="L33" s="3">
        <v>9.5000000000000001E-7</v>
      </c>
      <c r="M33">
        <v>8.0999999999999996E-4</v>
      </c>
      <c r="N33">
        <v>19.2</v>
      </c>
      <c r="O33">
        <v>0.1</v>
      </c>
      <c r="P33">
        <v>12</v>
      </c>
      <c r="Q33">
        <v>42</v>
      </c>
      <c r="R33">
        <v>165</v>
      </c>
      <c r="S33">
        <v>195</v>
      </c>
      <c r="T33">
        <v>162</v>
      </c>
      <c r="U33">
        <v>195</v>
      </c>
      <c r="V33">
        <v>0.94</v>
      </c>
      <c r="W33" t="s">
        <v>1543</v>
      </c>
    </row>
    <row r="34" spans="1:23" x14ac:dyDescent="0.2">
      <c r="A34" t="s">
        <v>1540</v>
      </c>
      <c r="B34" t="s">
        <v>1541</v>
      </c>
      <c r="C34">
        <v>42</v>
      </c>
      <c r="D34" t="s">
        <v>1568</v>
      </c>
      <c r="E34" t="s">
        <v>308</v>
      </c>
      <c r="F34">
        <v>313</v>
      </c>
      <c r="G34" s="3">
        <v>3.3999999999999998E-22</v>
      </c>
      <c r="H34">
        <v>77.599999999999994</v>
      </c>
      <c r="I34">
        <v>10.7</v>
      </c>
      <c r="J34">
        <v>2</v>
      </c>
      <c r="K34">
        <v>4</v>
      </c>
      <c r="L34" s="3">
        <v>7.2E-10</v>
      </c>
      <c r="M34" s="3">
        <v>6.0999999999999998E-7</v>
      </c>
      <c r="N34">
        <v>29.1</v>
      </c>
      <c r="O34">
        <v>0.2</v>
      </c>
      <c r="P34">
        <v>2</v>
      </c>
      <c r="Q34">
        <v>41</v>
      </c>
      <c r="R34">
        <v>197</v>
      </c>
      <c r="S34">
        <v>236</v>
      </c>
      <c r="T34">
        <v>196</v>
      </c>
      <c r="U34">
        <v>237</v>
      </c>
      <c r="V34">
        <v>0.97</v>
      </c>
      <c r="W34" t="s">
        <v>1543</v>
      </c>
    </row>
    <row r="35" spans="1:23" x14ac:dyDescent="0.2">
      <c r="A35" t="s">
        <v>1540</v>
      </c>
      <c r="B35" t="s">
        <v>1541</v>
      </c>
      <c r="C35">
        <v>42</v>
      </c>
      <c r="D35" t="s">
        <v>1568</v>
      </c>
      <c r="E35" t="s">
        <v>308</v>
      </c>
      <c r="F35">
        <v>313</v>
      </c>
      <c r="G35" s="3">
        <v>3.3999999999999998E-22</v>
      </c>
      <c r="H35">
        <v>77.599999999999994</v>
      </c>
      <c r="I35">
        <v>10.7</v>
      </c>
      <c r="J35">
        <v>3</v>
      </c>
      <c r="K35">
        <v>4</v>
      </c>
      <c r="L35" s="3">
        <v>1.0000000000000001E-9</v>
      </c>
      <c r="M35" s="3">
        <v>8.7000000000000003E-7</v>
      </c>
      <c r="N35">
        <v>28.6</v>
      </c>
      <c r="O35">
        <v>0.3</v>
      </c>
      <c r="P35">
        <v>2</v>
      </c>
      <c r="Q35">
        <v>41</v>
      </c>
      <c r="R35">
        <v>239</v>
      </c>
      <c r="S35">
        <v>278</v>
      </c>
      <c r="T35">
        <v>238</v>
      </c>
      <c r="U35">
        <v>279</v>
      </c>
      <c r="V35">
        <v>0.97</v>
      </c>
      <c r="W35" t="s">
        <v>1543</v>
      </c>
    </row>
    <row r="36" spans="1:23" x14ac:dyDescent="0.2">
      <c r="A36" t="s">
        <v>1544</v>
      </c>
      <c r="B36" t="s">
        <v>1545</v>
      </c>
      <c r="C36">
        <v>77</v>
      </c>
      <c r="D36" t="s">
        <v>1568</v>
      </c>
      <c r="E36" t="s">
        <v>308</v>
      </c>
      <c r="F36">
        <v>313</v>
      </c>
      <c r="G36" s="3">
        <v>2.8E-19</v>
      </c>
      <c r="H36">
        <v>69.2</v>
      </c>
      <c r="I36">
        <v>6.4</v>
      </c>
      <c r="J36">
        <v>1</v>
      </c>
      <c r="K36">
        <v>2</v>
      </c>
      <c r="L36" s="3">
        <v>1E-13</v>
      </c>
      <c r="M36" s="3">
        <v>8.9000000000000003E-11</v>
      </c>
      <c r="N36">
        <v>41.9</v>
      </c>
      <c r="O36">
        <v>0.3</v>
      </c>
      <c r="P36">
        <v>10</v>
      </c>
      <c r="Q36">
        <v>73</v>
      </c>
      <c r="R36">
        <v>162</v>
      </c>
      <c r="S36">
        <v>225</v>
      </c>
      <c r="T36">
        <v>156</v>
      </c>
      <c r="U36">
        <v>229</v>
      </c>
      <c r="V36">
        <v>0.95</v>
      </c>
      <c r="W36" t="s">
        <v>1543</v>
      </c>
    </row>
    <row r="37" spans="1:23" x14ac:dyDescent="0.2">
      <c r="A37" t="s">
        <v>1544</v>
      </c>
      <c r="B37" t="s">
        <v>1545</v>
      </c>
      <c r="C37">
        <v>77</v>
      </c>
      <c r="D37" t="s">
        <v>1568</v>
      </c>
      <c r="E37" t="s">
        <v>308</v>
      </c>
      <c r="F37">
        <v>313</v>
      </c>
      <c r="G37" s="3">
        <v>2.8E-19</v>
      </c>
      <c r="H37">
        <v>69.2</v>
      </c>
      <c r="I37">
        <v>6.4</v>
      </c>
      <c r="J37">
        <v>2</v>
      </c>
      <c r="K37">
        <v>2</v>
      </c>
      <c r="L37" s="3">
        <v>6.3E-10</v>
      </c>
      <c r="M37" s="3">
        <v>5.4000000000000002E-7</v>
      </c>
      <c r="N37">
        <v>29.8</v>
      </c>
      <c r="O37">
        <v>1.3</v>
      </c>
      <c r="P37">
        <v>3</v>
      </c>
      <c r="Q37">
        <v>60</v>
      </c>
      <c r="R37">
        <v>239</v>
      </c>
      <c r="S37">
        <v>296</v>
      </c>
      <c r="T37">
        <v>230</v>
      </c>
      <c r="U37">
        <v>299</v>
      </c>
      <c r="V37">
        <v>0.95</v>
      </c>
      <c r="W37" t="s">
        <v>1543</v>
      </c>
    </row>
    <row r="38" spans="1:23" x14ac:dyDescent="0.2">
      <c r="A38" t="s">
        <v>1569</v>
      </c>
      <c r="B38" t="s">
        <v>1570</v>
      </c>
      <c r="C38">
        <v>68</v>
      </c>
      <c r="D38" t="s">
        <v>1568</v>
      </c>
      <c r="E38" t="s">
        <v>308</v>
      </c>
      <c r="F38">
        <v>313</v>
      </c>
      <c r="G38" s="3">
        <v>6.0999999999999998E-7</v>
      </c>
      <c r="H38">
        <v>29.9</v>
      </c>
      <c r="I38">
        <v>7.6</v>
      </c>
      <c r="J38">
        <v>1</v>
      </c>
      <c r="K38">
        <v>3</v>
      </c>
      <c r="L38" s="3">
        <v>3.5999999999999999E-7</v>
      </c>
      <c r="M38">
        <v>2.9999999999999997E-4</v>
      </c>
      <c r="N38">
        <v>21.2</v>
      </c>
      <c r="O38">
        <v>0.4</v>
      </c>
      <c r="P38">
        <v>3</v>
      </c>
      <c r="Q38">
        <v>52</v>
      </c>
      <c r="R38">
        <v>167</v>
      </c>
      <c r="S38">
        <v>224</v>
      </c>
      <c r="T38">
        <v>165</v>
      </c>
      <c r="U38">
        <v>232</v>
      </c>
      <c r="V38">
        <v>0.87</v>
      </c>
      <c r="W38" t="s">
        <v>1543</v>
      </c>
    </row>
    <row r="39" spans="1:23" x14ac:dyDescent="0.2">
      <c r="A39" t="s">
        <v>1571</v>
      </c>
      <c r="B39" t="s">
        <v>1572</v>
      </c>
      <c r="C39">
        <v>240</v>
      </c>
      <c r="D39" t="s">
        <v>1573</v>
      </c>
      <c r="E39" t="s">
        <v>308</v>
      </c>
      <c r="F39">
        <v>305</v>
      </c>
      <c r="G39" s="3">
        <v>4.7999999999999997E-12</v>
      </c>
      <c r="H39">
        <v>46.3</v>
      </c>
      <c r="I39">
        <v>0.4</v>
      </c>
      <c r="J39">
        <v>1</v>
      </c>
      <c r="K39">
        <v>1</v>
      </c>
      <c r="L39" s="3">
        <v>8.7999999999999994E-15</v>
      </c>
      <c r="M39" s="3">
        <v>5.2999999999999998E-11</v>
      </c>
      <c r="N39">
        <v>42.9</v>
      </c>
      <c r="O39">
        <v>0.4</v>
      </c>
      <c r="P39">
        <v>46</v>
      </c>
      <c r="Q39">
        <v>222</v>
      </c>
      <c r="R39">
        <v>77</v>
      </c>
      <c r="S39">
        <v>283</v>
      </c>
      <c r="T39">
        <v>69</v>
      </c>
      <c r="U39">
        <v>295</v>
      </c>
      <c r="V39">
        <v>0.79</v>
      </c>
      <c r="W39" t="s">
        <v>1574</v>
      </c>
    </row>
    <row r="40" spans="1:23" x14ac:dyDescent="0.2">
      <c r="A40" t="s">
        <v>1575</v>
      </c>
      <c r="B40" t="s">
        <v>1576</v>
      </c>
      <c r="C40">
        <v>213</v>
      </c>
      <c r="D40" t="s">
        <v>1573</v>
      </c>
      <c r="E40" t="s">
        <v>308</v>
      </c>
      <c r="F40">
        <v>305</v>
      </c>
      <c r="G40">
        <v>3.0000000000000001E-3</v>
      </c>
      <c r="H40">
        <v>17.2</v>
      </c>
      <c r="I40">
        <v>0</v>
      </c>
      <c r="J40">
        <v>1</v>
      </c>
      <c r="K40">
        <v>1</v>
      </c>
      <c r="L40" s="3">
        <v>6.9999999999999997E-7</v>
      </c>
      <c r="M40">
        <v>4.1999999999999997E-3</v>
      </c>
      <c r="N40">
        <v>16.7</v>
      </c>
      <c r="O40">
        <v>0</v>
      </c>
      <c r="P40">
        <v>139</v>
      </c>
      <c r="Q40">
        <v>190</v>
      </c>
      <c r="R40">
        <v>196</v>
      </c>
      <c r="S40">
        <v>271</v>
      </c>
      <c r="T40">
        <v>171</v>
      </c>
      <c r="U40">
        <v>289</v>
      </c>
      <c r="V40">
        <v>0.81</v>
      </c>
      <c r="W40" t="s">
        <v>1577</v>
      </c>
    </row>
    <row r="41" spans="1:23" x14ac:dyDescent="0.2">
      <c r="A41" t="s">
        <v>1166</v>
      </c>
      <c r="B41" t="s">
        <v>1167</v>
      </c>
      <c r="C41">
        <v>45</v>
      </c>
      <c r="D41" t="s">
        <v>1578</v>
      </c>
      <c r="E41" t="s">
        <v>308</v>
      </c>
      <c r="F41">
        <v>240</v>
      </c>
      <c r="G41" s="3">
        <v>4.3999999999999998E-10</v>
      </c>
      <c r="H41">
        <v>39.200000000000003</v>
      </c>
      <c r="I41">
        <v>0</v>
      </c>
      <c r="J41">
        <v>1</v>
      </c>
      <c r="K41">
        <v>1</v>
      </c>
      <c r="L41" s="3">
        <v>2.9999999999999998E-13</v>
      </c>
      <c r="M41" s="3">
        <v>1.0999999999999999E-9</v>
      </c>
      <c r="N41">
        <v>37.9</v>
      </c>
      <c r="O41">
        <v>0</v>
      </c>
      <c r="P41">
        <v>2</v>
      </c>
      <c r="Q41">
        <v>43</v>
      </c>
      <c r="R41">
        <v>32</v>
      </c>
      <c r="S41">
        <v>74</v>
      </c>
      <c r="T41">
        <v>31</v>
      </c>
      <c r="U41">
        <v>76</v>
      </c>
      <c r="V41">
        <v>0.9</v>
      </c>
      <c r="W41" t="s">
        <v>1168</v>
      </c>
    </row>
    <row r="42" spans="1:23" x14ac:dyDescent="0.2">
      <c r="A42" t="s">
        <v>713</v>
      </c>
      <c r="B42" t="s">
        <v>714</v>
      </c>
      <c r="C42">
        <v>66</v>
      </c>
      <c r="D42" t="s">
        <v>1578</v>
      </c>
      <c r="E42" t="s">
        <v>308</v>
      </c>
      <c r="F42">
        <v>240</v>
      </c>
      <c r="G42" s="3">
        <v>1.5999999999999999E-6</v>
      </c>
      <c r="H42">
        <v>28</v>
      </c>
      <c r="I42">
        <v>0</v>
      </c>
      <c r="J42">
        <v>1</v>
      </c>
      <c r="K42">
        <v>1</v>
      </c>
      <c r="L42" s="3">
        <v>1.3000000000000001E-9</v>
      </c>
      <c r="M42" s="3">
        <v>4.6E-6</v>
      </c>
      <c r="N42">
        <v>26.6</v>
      </c>
      <c r="O42">
        <v>0</v>
      </c>
      <c r="P42">
        <v>2</v>
      </c>
      <c r="Q42">
        <v>64</v>
      </c>
      <c r="R42">
        <v>86</v>
      </c>
      <c r="S42">
        <v>144</v>
      </c>
      <c r="T42">
        <v>85</v>
      </c>
      <c r="U42">
        <v>146</v>
      </c>
      <c r="V42">
        <v>0.89</v>
      </c>
      <c r="W42" t="s">
        <v>1026</v>
      </c>
    </row>
    <row r="43" spans="1:23" x14ac:dyDescent="0.2">
      <c r="A43" t="s">
        <v>1436</v>
      </c>
      <c r="B43" t="s">
        <v>1437</v>
      </c>
      <c r="C43">
        <v>408</v>
      </c>
      <c r="D43" t="s">
        <v>1579</v>
      </c>
      <c r="E43" t="s">
        <v>308</v>
      </c>
      <c r="F43">
        <v>571</v>
      </c>
      <c r="G43" s="3">
        <v>2.0999999999999999E-137</v>
      </c>
      <c r="H43">
        <v>458.3</v>
      </c>
      <c r="I43">
        <v>0</v>
      </c>
      <c r="J43">
        <v>1</v>
      </c>
      <c r="K43">
        <v>1</v>
      </c>
      <c r="L43" s="3">
        <v>5.4999999999999998E-141</v>
      </c>
      <c r="M43" s="3">
        <v>2.5E-137</v>
      </c>
      <c r="N43">
        <v>458</v>
      </c>
      <c r="O43">
        <v>0</v>
      </c>
      <c r="P43">
        <v>1</v>
      </c>
      <c r="Q43">
        <v>408</v>
      </c>
      <c r="R43">
        <v>61</v>
      </c>
      <c r="S43">
        <v>475</v>
      </c>
      <c r="T43">
        <v>61</v>
      </c>
      <c r="U43">
        <v>475</v>
      </c>
      <c r="V43">
        <v>0.93</v>
      </c>
      <c r="W43" t="s">
        <v>1439</v>
      </c>
    </row>
    <row r="44" spans="1:23" x14ac:dyDescent="0.2">
      <c r="A44" t="s">
        <v>698</v>
      </c>
      <c r="B44" t="s">
        <v>699</v>
      </c>
      <c r="C44">
        <v>264</v>
      </c>
      <c r="D44" t="s">
        <v>1579</v>
      </c>
      <c r="E44" t="s">
        <v>308</v>
      </c>
      <c r="F44">
        <v>571</v>
      </c>
      <c r="G44">
        <v>9.1E-4</v>
      </c>
      <c r="H44">
        <v>18.7</v>
      </c>
      <c r="I44">
        <v>0</v>
      </c>
      <c r="J44">
        <v>1</v>
      </c>
      <c r="K44">
        <v>1</v>
      </c>
      <c r="L44" s="3">
        <v>3.2000000000000001E-7</v>
      </c>
      <c r="M44">
        <v>1.4E-3</v>
      </c>
      <c r="N44">
        <v>18</v>
      </c>
      <c r="O44">
        <v>0</v>
      </c>
      <c r="P44">
        <v>105</v>
      </c>
      <c r="Q44">
        <v>179</v>
      </c>
      <c r="R44">
        <v>383</v>
      </c>
      <c r="S44">
        <v>463</v>
      </c>
      <c r="T44">
        <v>362</v>
      </c>
      <c r="U44">
        <v>518</v>
      </c>
      <c r="V44">
        <v>0.86</v>
      </c>
      <c r="W44" t="s">
        <v>1021</v>
      </c>
    </row>
    <row r="45" spans="1:23" x14ac:dyDescent="0.2">
      <c r="A45" t="s">
        <v>641</v>
      </c>
      <c r="B45" t="s">
        <v>642</v>
      </c>
      <c r="C45">
        <v>111</v>
      </c>
      <c r="D45" t="s">
        <v>1580</v>
      </c>
      <c r="E45" t="s">
        <v>308</v>
      </c>
      <c r="F45">
        <v>317</v>
      </c>
      <c r="G45" s="3">
        <v>6.4999999999999996E-6</v>
      </c>
      <c r="H45">
        <v>26.3</v>
      </c>
      <c r="I45">
        <v>0</v>
      </c>
      <c r="J45">
        <v>1</v>
      </c>
      <c r="K45">
        <v>3</v>
      </c>
      <c r="L45" s="3">
        <v>5.2000000000000002E-9</v>
      </c>
      <c r="M45" s="3">
        <v>9.2999999999999997E-5</v>
      </c>
      <c r="N45">
        <v>22.6</v>
      </c>
      <c r="O45">
        <v>0</v>
      </c>
      <c r="P45">
        <v>20</v>
      </c>
      <c r="Q45">
        <v>81</v>
      </c>
      <c r="R45">
        <v>23</v>
      </c>
      <c r="S45">
        <v>82</v>
      </c>
      <c r="T45">
        <v>16</v>
      </c>
      <c r="U45">
        <v>104</v>
      </c>
      <c r="V45">
        <v>0.9</v>
      </c>
      <c r="W45" t="s">
        <v>1003</v>
      </c>
    </row>
    <row r="46" spans="1:23" x14ac:dyDescent="0.2">
      <c r="A46" t="s">
        <v>1581</v>
      </c>
      <c r="B46" t="s">
        <v>1582</v>
      </c>
      <c r="C46">
        <v>62</v>
      </c>
      <c r="D46" t="s">
        <v>1583</v>
      </c>
      <c r="E46" t="s">
        <v>308</v>
      </c>
      <c r="F46">
        <v>414</v>
      </c>
      <c r="G46" s="3">
        <v>1.1999999999999999E-7</v>
      </c>
      <c r="H46">
        <v>31.9</v>
      </c>
      <c r="I46">
        <v>27</v>
      </c>
      <c r="J46">
        <v>2</v>
      </c>
      <c r="K46">
        <v>4</v>
      </c>
      <c r="L46" s="3">
        <v>3.4000000000000001E-10</v>
      </c>
      <c r="M46" s="3">
        <v>6.1E-6</v>
      </c>
      <c r="N46">
        <v>26.4</v>
      </c>
      <c r="O46">
        <v>7.7</v>
      </c>
      <c r="P46">
        <v>8</v>
      </c>
      <c r="Q46">
        <v>59</v>
      </c>
      <c r="R46">
        <v>209</v>
      </c>
      <c r="S46">
        <v>263</v>
      </c>
      <c r="T46">
        <v>204</v>
      </c>
      <c r="U46">
        <v>265</v>
      </c>
      <c r="V46">
        <v>0.8</v>
      </c>
      <c r="W46" t="s">
        <v>1584</v>
      </c>
    </row>
    <row r="47" spans="1:23" x14ac:dyDescent="0.2">
      <c r="A47" t="s">
        <v>1581</v>
      </c>
      <c r="B47" t="s">
        <v>1582</v>
      </c>
      <c r="C47">
        <v>62</v>
      </c>
      <c r="D47" t="s">
        <v>1583</v>
      </c>
      <c r="E47" t="s">
        <v>308</v>
      </c>
      <c r="F47">
        <v>414</v>
      </c>
      <c r="G47" s="3">
        <v>1.1999999999999999E-7</v>
      </c>
      <c r="H47">
        <v>31.9</v>
      </c>
      <c r="I47">
        <v>27</v>
      </c>
      <c r="J47">
        <v>3</v>
      </c>
      <c r="K47">
        <v>4</v>
      </c>
      <c r="L47" s="3">
        <v>5.4E-8</v>
      </c>
      <c r="M47">
        <v>9.7000000000000005E-4</v>
      </c>
      <c r="N47">
        <v>19.3</v>
      </c>
      <c r="O47">
        <v>11.4</v>
      </c>
      <c r="P47">
        <v>15</v>
      </c>
      <c r="Q47">
        <v>62</v>
      </c>
      <c r="R47">
        <v>280</v>
      </c>
      <c r="S47">
        <v>323</v>
      </c>
      <c r="T47">
        <v>271</v>
      </c>
      <c r="U47">
        <v>323</v>
      </c>
      <c r="V47">
        <v>0.88</v>
      </c>
      <c r="W47" t="s">
        <v>1584</v>
      </c>
    </row>
    <row r="48" spans="1:23" x14ac:dyDescent="0.2">
      <c r="A48" t="s">
        <v>1585</v>
      </c>
      <c r="B48" t="s">
        <v>1586</v>
      </c>
      <c r="C48">
        <v>100</v>
      </c>
      <c r="D48" t="s">
        <v>1587</v>
      </c>
      <c r="E48" t="s">
        <v>308</v>
      </c>
      <c r="F48">
        <v>163</v>
      </c>
      <c r="G48" s="3">
        <v>3.5999999999999998E-16</v>
      </c>
      <c r="H48">
        <v>59.5</v>
      </c>
      <c r="I48">
        <v>0.1</v>
      </c>
      <c r="J48">
        <v>1</v>
      </c>
      <c r="K48">
        <v>1</v>
      </c>
      <c r="L48" s="3">
        <v>2.9E-20</v>
      </c>
      <c r="M48" s="3">
        <v>5.1999999999999997E-16</v>
      </c>
      <c r="N48">
        <v>58.9</v>
      </c>
      <c r="O48">
        <v>0.1</v>
      </c>
      <c r="P48">
        <v>1</v>
      </c>
      <c r="Q48">
        <v>100</v>
      </c>
      <c r="R48">
        <v>53</v>
      </c>
      <c r="S48">
        <v>152</v>
      </c>
      <c r="T48">
        <v>53</v>
      </c>
      <c r="U48">
        <v>152</v>
      </c>
      <c r="V48">
        <v>0.94</v>
      </c>
      <c r="W48" t="s">
        <v>1588</v>
      </c>
    </row>
    <row r="49" spans="1:23" x14ac:dyDescent="0.2">
      <c r="A49" t="s">
        <v>1344</v>
      </c>
      <c r="B49" t="s">
        <v>1345</v>
      </c>
      <c r="C49">
        <v>226</v>
      </c>
      <c r="D49" t="s">
        <v>1589</v>
      </c>
      <c r="E49" t="s">
        <v>308</v>
      </c>
      <c r="F49">
        <v>1297</v>
      </c>
      <c r="G49" s="3">
        <v>4.6000000000000003E-92</v>
      </c>
      <c r="H49">
        <v>307.39999999999998</v>
      </c>
      <c r="I49">
        <v>0.4</v>
      </c>
      <c r="J49">
        <v>1</v>
      </c>
      <c r="K49">
        <v>1</v>
      </c>
      <c r="L49" s="3">
        <v>8.4999999999999998E-96</v>
      </c>
      <c r="M49" s="3">
        <v>7.6000000000000001E-92</v>
      </c>
      <c r="N49">
        <v>306.7</v>
      </c>
      <c r="O49">
        <v>0.4</v>
      </c>
      <c r="P49">
        <v>1</v>
      </c>
      <c r="Q49">
        <v>225</v>
      </c>
      <c r="R49">
        <v>227</v>
      </c>
      <c r="S49">
        <v>451</v>
      </c>
      <c r="T49">
        <v>227</v>
      </c>
      <c r="U49">
        <v>452</v>
      </c>
      <c r="V49">
        <v>0.98</v>
      </c>
      <c r="W49" t="s">
        <v>1347</v>
      </c>
    </row>
    <row r="50" spans="1:23" x14ac:dyDescent="0.2">
      <c r="A50" t="s">
        <v>1348</v>
      </c>
      <c r="B50" t="s">
        <v>1349</v>
      </c>
      <c r="C50">
        <v>33</v>
      </c>
      <c r="D50" t="s">
        <v>1589</v>
      </c>
      <c r="E50" t="s">
        <v>308</v>
      </c>
      <c r="F50">
        <v>1297</v>
      </c>
      <c r="G50" s="3">
        <v>9.8000000000000002E-17</v>
      </c>
      <c r="H50">
        <v>60</v>
      </c>
      <c r="I50">
        <v>0.7</v>
      </c>
      <c r="J50">
        <v>1</v>
      </c>
      <c r="K50">
        <v>1</v>
      </c>
      <c r="L50" s="3">
        <v>2.0999999999999999E-20</v>
      </c>
      <c r="M50" s="3">
        <v>1.9000000000000001E-16</v>
      </c>
      <c r="N50">
        <v>59.1</v>
      </c>
      <c r="O50">
        <v>0.7</v>
      </c>
      <c r="P50">
        <v>2</v>
      </c>
      <c r="Q50">
        <v>33</v>
      </c>
      <c r="R50">
        <v>576</v>
      </c>
      <c r="S50">
        <v>610</v>
      </c>
      <c r="T50">
        <v>575</v>
      </c>
      <c r="U50">
        <v>610</v>
      </c>
      <c r="V50">
        <v>0.93</v>
      </c>
      <c r="W50" t="s">
        <v>1350</v>
      </c>
    </row>
    <row r="51" spans="1:23" x14ac:dyDescent="0.2">
      <c r="A51" t="s">
        <v>1441</v>
      </c>
      <c r="B51" t="s">
        <v>1442</v>
      </c>
      <c r="C51">
        <v>184</v>
      </c>
      <c r="D51" t="s">
        <v>1590</v>
      </c>
      <c r="E51" t="s">
        <v>308</v>
      </c>
      <c r="F51">
        <v>239</v>
      </c>
      <c r="G51" s="3">
        <v>1.3999999999999999E-43</v>
      </c>
      <c r="H51">
        <v>149.19999999999999</v>
      </c>
      <c r="I51">
        <v>0</v>
      </c>
      <c r="J51">
        <v>1</v>
      </c>
      <c r="K51">
        <v>1</v>
      </c>
      <c r="L51" s="3">
        <v>1.8E-47</v>
      </c>
      <c r="M51" s="3">
        <v>1.5999999999999999E-43</v>
      </c>
      <c r="N51">
        <v>149</v>
      </c>
      <c r="O51">
        <v>0</v>
      </c>
      <c r="P51">
        <v>1</v>
      </c>
      <c r="Q51">
        <v>184</v>
      </c>
      <c r="R51">
        <v>21</v>
      </c>
      <c r="S51">
        <v>199</v>
      </c>
      <c r="T51">
        <v>21</v>
      </c>
      <c r="U51">
        <v>199</v>
      </c>
      <c r="V51">
        <v>0.95</v>
      </c>
      <c r="W51" t="s">
        <v>1444</v>
      </c>
    </row>
    <row r="52" spans="1:23" x14ac:dyDescent="0.2">
      <c r="A52" t="s">
        <v>1367</v>
      </c>
      <c r="B52" t="s">
        <v>1368</v>
      </c>
      <c r="C52">
        <v>63</v>
      </c>
      <c r="D52" t="s">
        <v>1591</v>
      </c>
      <c r="E52" t="s">
        <v>308</v>
      </c>
      <c r="F52">
        <v>371</v>
      </c>
      <c r="G52" s="3">
        <v>2.3000000000000001E-18</v>
      </c>
      <c r="H52">
        <v>66.099999999999994</v>
      </c>
      <c r="I52">
        <v>0.8</v>
      </c>
      <c r="J52">
        <v>1</v>
      </c>
      <c r="K52">
        <v>2</v>
      </c>
      <c r="L52" s="3">
        <v>1.2E-21</v>
      </c>
      <c r="M52" s="3">
        <v>5.3999999999999998E-18</v>
      </c>
      <c r="N52">
        <v>64.900000000000006</v>
      </c>
      <c r="O52">
        <v>0.3</v>
      </c>
      <c r="P52">
        <v>1</v>
      </c>
      <c r="Q52">
        <v>63</v>
      </c>
      <c r="R52">
        <v>9</v>
      </c>
      <c r="S52">
        <v>70</v>
      </c>
      <c r="T52">
        <v>9</v>
      </c>
      <c r="U52">
        <v>70</v>
      </c>
      <c r="V52">
        <v>0.97</v>
      </c>
      <c r="W52" t="s">
        <v>1370</v>
      </c>
    </row>
    <row r="53" spans="1:23" x14ac:dyDescent="0.2">
      <c r="A53" t="s">
        <v>1245</v>
      </c>
      <c r="B53" t="s">
        <v>1246</v>
      </c>
      <c r="C53">
        <v>241</v>
      </c>
      <c r="D53" t="s">
        <v>1591</v>
      </c>
      <c r="E53" t="s">
        <v>308</v>
      </c>
      <c r="F53">
        <v>371</v>
      </c>
      <c r="G53">
        <v>5.1000000000000004E-3</v>
      </c>
      <c r="H53">
        <v>16.100000000000001</v>
      </c>
      <c r="I53">
        <v>3.2</v>
      </c>
      <c r="J53">
        <v>1</v>
      </c>
      <c r="K53">
        <v>2</v>
      </c>
      <c r="L53" s="3">
        <v>1.1000000000000001E-6</v>
      </c>
      <c r="M53">
        <v>5.1000000000000004E-3</v>
      </c>
      <c r="N53">
        <v>16.100000000000001</v>
      </c>
      <c r="O53">
        <v>3.2</v>
      </c>
      <c r="P53">
        <v>15</v>
      </c>
      <c r="Q53">
        <v>82</v>
      </c>
      <c r="R53">
        <v>95</v>
      </c>
      <c r="S53">
        <v>162</v>
      </c>
      <c r="T53">
        <v>86</v>
      </c>
      <c r="U53">
        <v>166</v>
      </c>
      <c r="V53">
        <v>0.91</v>
      </c>
      <c r="W53" t="s">
        <v>1247</v>
      </c>
    </row>
    <row r="54" spans="1:23" x14ac:dyDescent="0.2">
      <c r="A54" t="s">
        <v>1475</v>
      </c>
      <c r="B54" t="s">
        <v>1476</v>
      </c>
      <c r="C54">
        <v>63</v>
      </c>
      <c r="D54" t="s">
        <v>1592</v>
      </c>
      <c r="E54" t="s">
        <v>308</v>
      </c>
      <c r="F54">
        <v>167</v>
      </c>
      <c r="G54" s="3">
        <v>1.3E-20</v>
      </c>
      <c r="H54">
        <v>73.3</v>
      </c>
      <c r="I54">
        <v>0.1</v>
      </c>
      <c r="J54">
        <v>1</v>
      </c>
      <c r="K54">
        <v>2</v>
      </c>
      <c r="L54" s="3">
        <v>7.6999999999999995E-24</v>
      </c>
      <c r="M54" s="3">
        <v>4.5999999999999998E-20</v>
      </c>
      <c r="N54">
        <v>71.5</v>
      </c>
      <c r="O54">
        <v>0</v>
      </c>
      <c r="P54">
        <v>2</v>
      </c>
      <c r="Q54">
        <v>63</v>
      </c>
      <c r="R54">
        <v>8</v>
      </c>
      <c r="S54">
        <v>71</v>
      </c>
      <c r="T54">
        <v>7</v>
      </c>
      <c r="U54">
        <v>71</v>
      </c>
      <c r="V54">
        <v>0.95</v>
      </c>
      <c r="W54" t="s">
        <v>1478</v>
      </c>
    </row>
    <row r="55" spans="1:23" x14ac:dyDescent="0.2">
      <c r="A55" t="s">
        <v>1479</v>
      </c>
      <c r="B55" t="s">
        <v>1480</v>
      </c>
      <c r="C55">
        <v>48</v>
      </c>
      <c r="D55" t="s">
        <v>1592</v>
      </c>
      <c r="E55" t="s">
        <v>308</v>
      </c>
      <c r="F55">
        <v>167</v>
      </c>
      <c r="G55" s="3">
        <v>1.7E-15</v>
      </c>
      <c r="H55">
        <v>56.8</v>
      </c>
      <c r="I55">
        <v>0</v>
      </c>
      <c r="J55">
        <v>1</v>
      </c>
      <c r="K55">
        <v>1</v>
      </c>
      <c r="L55" s="3">
        <v>5.2000000000000003E-19</v>
      </c>
      <c r="M55" s="3">
        <v>3.0999999999999999E-15</v>
      </c>
      <c r="N55">
        <v>56</v>
      </c>
      <c r="O55">
        <v>0</v>
      </c>
      <c r="P55">
        <v>2</v>
      </c>
      <c r="Q55">
        <v>43</v>
      </c>
      <c r="R55">
        <v>118</v>
      </c>
      <c r="S55">
        <v>160</v>
      </c>
      <c r="T55">
        <v>117</v>
      </c>
      <c r="U55">
        <v>162</v>
      </c>
      <c r="V55">
        <v>0.92</v>
      </c>
      <c r="W55" t="s">
        <v>1481</v>
      </c>
    </row>
    <row r="56" spans="1:23" x14ac:dyDescent="0.2">
      <c r="A56" t="s">
        <v>713</v>
      </c>
      <c r="B56" t="s">
        <v>714</v>
      </c>
      <c r="C56">
        <v>66</v>
      </c>
      <c r="D56" t="s">
        <v>1593</v>
      </c>
      <c r="E56" t="s">
        <v>308</v>
      </c>
      <c r="F56">
        <v>171</v>
      </c>
      <c r="G56">
        <v>2.1000000000000001E-4</v>
      </c>
      <c r="H56">
        <v>21.3</v>
      </c>
      <c r="I56">
        <v>0</v>
      </c>
      <c r="J56">
        <v>1</v>
      </c>
      <c r="K56">
        <v>2</v>
      </c>
      <c r="L56" s="3">
        <v>8.0999999999999997E-8</v>
      </c>
      <c r="M56">
        <v>4.8999999999999998E-4</v>
      </c>
      <c r="N56">
        <v>20.100000000000001</v>
      </c>
      <c r="O56">
        <v>0</v>
      </c>
      <c r="P56">
        <v>2</v>
      </c>
      <c r="Q56">
        <v>64</v>
      </c>
      <c r="R56">
        <v>45</v>
      </c>
      <c r="S56">
        <v>103</v>
      </c>
      <c r="T56">
        <v>44</v>
      </c>
      <c r="U56">
        <v>105</v>
      </c>
      <c r="V56">
        <v>0.89</v>
      </c>
      <c r="W56" t="s">
        <v>1026</v>
      </c>
    </row>
    <row r="57" spans="1:23" x14ac:dyDescent="0.2">
      <c r="A57" t="s">
        <v>698</v>
      </c>
      <c r="B57" t="s">
        <v>699</v>
      </c>
      <c r="C57">
        <v>264</v>
      </c>
      <c r="D57" t="s">
        <v>1594</v>
      </c>
      <c r="E57" t="s">
        <v>308</v>
      </c>
      <c r="F57">
        <v>471</v>
      </c>
      <c r="G57" s="3">
        <v>1.8999999999999999E-18</v>
      </c>
      <c r="H57">
        <v>66.8</v>
      </c>
      <c r="I57">
        <v>0</v>
      </c>
      <c r="J57">
        <v>2</v>
      </c>
      <c r="K57">
        <v>2</v>
      </c>
      <c r="L57" s="3">
        <v>1.4000000000000001E-18</v>
      </c>
      <c r="M57" s="3">
        <v>8.5999999999999993E-15</v>
      </c>
      <c r="N57">
        <v>54.8</v>
      </c>
      <c r="O57">
        <v>0</v>
      </c>
      <c r="P57">
        <v>97</v>
      </c>
      <c r="Q57">
        <v>259</v>
      </c>
      <c r="R57">
        <v>317</v>
      </c>
      <c r="S57">
        <v>465</v>
      </c>
      <c r="T57">
        <v>305</v>
      </c>
      <c r="U57">
        <v>468</v>
      </c>
      <c r="V57">
        <v>0.81</v>
      </c>
      <c r="W57" t="s">
        <v>1021</v>
      </c>
    </row>
    <row r="58" spans="1:23" x14ac:dyDescent="0.2">
      <c r="A58" t="s">
        <v>758</v>
      </c>
      <c r="B58" t="s">
        <v>759</v>
      </c>
      <c r="C58">
        <v>146</v>
      </c>
      <c r="D58" t="s">
        <v>1595</v>
      </c>
      <c r="E58" t="s">
        <v>308</v>
      </c>
      <c r="F58">
        <v>74</v>
      </c>
      <c r="G58">
        <v>6.0999999999999997E-4</v>
      </c>
      <c r="H58">
        <v>20.2</v>
      </c>
      <c r="I58">
        <v>0</v>
      </c>
      <c r="J58">
        <v>1</v>
      </c>
      <c r="K58">
        <v>1</v>
      </c>
      <c r="L58" s="3">
        <v>3.4E-8</v>
      </c>
      <c r="M58">
        <v>6.0999999999999997E-4</v>
      </c>
      <c r="N58">
        <v>20.2</v>
      </c>
      <c r="O58">
        <v>0</v>
      </c>
      <c r="P58">
        <v>66</v>
      </c>
      <c r="Q58">
        <v>90</v>
      </c>
      <c r="R58">
        <v>1</v>
      </c>
      <c r="S58">
        <v>24</v>
      </c>
      <c r="T58">
        <v>1</v>
      </c>
      <c r="U58">
        <v>64</v>
      </c>
      <c r="V58">
        <v>0.87</v>
      </c>
      <c r="W58" t="s">
        <v>1039</v>
      </c>
    </row>
    <row r="59" spans="1:23" x14ac:dyDescent="0.2">
      <c r="A59" t="s">
        <v>641</v>
      </c>
      <c r="B59" t="s">
        <v>642</v>
      </c>
      <c r="C59">
        <v>111</v>
      </c>
      <c r="D59" t="s">
        <v>1596</v>
      </c>
      <c r="E59" t="s">
        <v>308</v>
      </c>
      <c r="F59">
        <v>205</v>
      </c>
      <c r="G59">
        <v>4.4999999999999999E-4</v>
      </c>
      <c r="H59">
        <v>20.399999999999999</v>
      </c>
      <c r="I59">
        <v>0</v>
      </c>
      <c r="J59">
        <v>1</v>
      </c>
      <c r="K59">
        <v>1</v>
      </c>
      <c r="L59" s="3">
        <v>4.3000000000000001E-8</v>
      </c>
      <c r="M59">
        <v>7.7999999999999999E-4</v>
      </c>
      <c r="N59">
        <v>19.7</v>
      </c>
      <c r="O59">
        <v>0</v>
      </c>
      <c r="P59">
        <v>28</v>
      </c>
      <c r="Q59">
        <v>101</v>
      </c>
      <c r="R59">
        <v>55</v>
      </c>
      <c r="S59">
        <v>138</v>
      </c>
      <c r="T59">
        <v>46</v>
      </c>
      <c r="U59">
        <v>147</v>
      </c>
      <c r="V59">
        <v>0.79</v>
      </c>
      <c r="W59" t="s">
        <v>1003</v>
      </c>
    </row>
    <row r="60" spans="1:23" x14ac:dyDescent="0.2">
      <c r="A60" t="s">
        <v>1319</v>
      </c>
      <c r="B60" t="s">
        <v>1320</v>
      </c>
      <c r="C60">
        <v>175</v>
      </c>
      <c r="D60" t="s">
        <v>1597</v>
      </c>
      <c r="E60" t="s">
        <v>308</v>
      </c>
      <c r="F60">
        <v>200</v>
      </c>
      <c r="G60" s="3">
        <v>2.6999999999999998E-12</v>
      </c>
      <c r="H60">
        <v>46.7</v>
      </c>
      <c r="I60">
        <v>0</v>
      </c>
      <c r="J60">
        <v>1</v>
      </c>
      <c r="K60">
        <v>1</v>
      </c>
      <c r="L60" s="3">
        <v>5.3000000000000003E-16</v>
      </c>
      <c r="M60" s="3">
        <v>3.1000000000000001E-12</v>
      </c>
      <c r="N60">
        <v>46.5</v>
      </c>
      <c r="O60">
        <v>0</v>
      </c>
      <c r="P60">
        <v>78</v>
      </c>
      <c r="Q60">
        <v>145</v>
      </c>
      <c r="R60">
        <v>1</v>
      </c>
      <c r="S60">
        <v>69</v>
      </c>
      <c r="T60">
        <v>1</v>
      </c>
      <c r="U60">
        <v>156</v>
      </c>
      <c r="V60">
        <v>0.87</v>
      </c>
      <c r="W60" t="s">
        <v>1322</v>
      </c>
    </row>
    <row r="61" spans="1:23" x14ac:dyDescent="0.2">
      <c r="A61" t="s">
        <v>698</v>
      </c>
      <c r="B61" t="s">
        <v>699</v>
      </c>
      <c r="C61">
        <v>264</v>
      </c>
      <c r="D61" t="s">
        <v>1598</v>
      </c>
      <c r="E61" t="s">
        <v>308</v>
      </c>
      <c r="F61">
        <v>468</v>
      </c>
      <c r="G61">
        <v>2.5000000000000001E-4</v>
      </c>
      <c r="H61">
        <v>20.5</v>
      </c>
      <c r="I61">
        <v>0</v>
      </c>
      <c r="J61">
        <v>1</v>
      </c>
      <c r="K61">
        <v>1</v>
      </c>
      <c r="L61" s="3">
        <v>8.4999999999999994E-8</v>
      </c>
      <c r="M61">
        <v>3.8000000000000002E-4</v>
      </c>
      <c r="N61">
        <v>19.899999999999999</v>
      </c>
      <c r="O61">
        <v>0</v>
      </c>
      <c r="P61">
        <v>106</v>
      </c>
      <c r="Q61">
        <v>153</v>
      </c>
      <c r="R61">
        <v>365</v>
      </c>
      <c r="S61">
        <v>413</v>
      </c>
      <c r="T61">
        <v>351</v>
      </c>
      <c r="U61">
        <v>442</v>
      </c>
      <c r="V61">
        <v>0.79</v>
      </c>
      <c r="W61" t="s">
        <v>1021</v>
      </c>
    </row>
    <row r="62" spans="1:23" x14ac:dyDescent="0.2">
      <c r="A62" t="s">
        <v>1575</v>
      </c>
      <c r="B62" t="s">
        <v>1576</v>
      </c>
      <c r="C62">
        <v>213</v>
      </c>
      <c r="D62" t="s">
        <v>1598</v>
      </c>
      <c r="E62" t="s">
        <v>308</v>
      </c>
      <c r="F62">
        <v>468</v>
      </c>
      <c r="G62">
        <v>2E-3</v>
      </c>
      <c r="H62">
        <v>17.7</v>
      </c>
      <c r="I62">
        <v>0</v>
      </c>
      <c r="J62">
        <v>1</v>
      </c>
      <c r="K62">
        <v>1</v>
      </c>
      <c r="L62" s="3">
        <v>7.7000000000000004E-7</v>
      </c>
      <c r="M62">
        <v>3.3999999999999998E-3</v>
      </c>
      <c r="N62">
        <v>17</v>
      </c>
      <c r="O62">
        <v>0</v>
      </c>
      <c r="P62">
        <v>143</v>
      </c>
      <c r="Q62">
        <v>173</v>
      </c>
      <c r="R62">
        <v>374</v>
      </c>
      <c r="S62">
        <v>404</v>
      </c>
      <c r="T62">
        <v>359</v>
      </c>
      <c r="U62">
        <v>407</v>
      </c>
      <c r="V62">
        <v>0.82</v>
      </c>
      <c r="W62" t="s">
        <v>1577</v>
      </c>
    </row>
    <row r="63" spans="1:23" x14ac:dyDescent="0.2">
      <c r="A63" t="s">
        <v>1599</v>
      </c>
      <c r="B63" t="s">
        <v>1600</v>
      </c>
      <c r="C63">
        <v>72</v>
      </c>
      <c r="D63" t="s">
        <v>1601</v>
      </c>
      <c r="E63" t="s">
        <v>308</v>
      </c>
      <c r="F63">
        <v>136</v>
      </c>
      <c r="G63" s="3">
        <v>4.4000000000000003E-11</v>
      </c>
      <c r="H63">
        <v>42.5</v>
      </c>
      <c r="I63">
        <v>0.1</v>
      </c>
      <c r="J63">
        <v>1</v>
      </c>
      <c r="K63">
        <v>1</v>
      </c>
      <c r="L63" s="3">
        <v>7.6000000000000004E-15</v>
      </c>
      <c r="M63" s="3">
        <v>6.7999999999999998E-11</v>
      </c>
      <c r="N63">
        <v>41.8</v>
      </c>
      <c r="O63">
        <v>0.1</v>
      </c>
      <c r="P63">
        <v>9</v>
      </c>
      <c r="Q63">
        <v>70</v>
      </c>
      <c r="R63">
        <v>64</v>
      </c>
      <c r="S63">
        <v>125</v>
      </c>
      <c r="T63">
        <v>58</v>
      </c>
      <c r="U63">
        <v>127</v>
      </c>
      <c r="V63">
        <v>0.9</v>
      </c>
      <c r="W63" t="s">
        <v>1602</v>
      </c>
    </row>
    <row r="64" spans="1:23" x14ac:dyDescent="0.2">
      <c r="A64" t="s">
        <v>1603</v>
      </c>
      <c r="B64" t="s">
        <v>1604</v>
      </c>
      <c r="C64">
        <v>72</v>
      </c>
      <c r="D64" t="s">
        <v>1601</v>
      </c>
      <c r="E64" t="s">
        <v>308</v>
      </c>
      <c r="F64">
        <v>136</v>
      </c>
      <c r="G64" s="3">
        <v>5.5999999999999999E-5</v>
      </c>
      <c r="H64">
        <v>22.8</v>
      </c>
      <c r="I64">
        <v>0.2</v>
      </c>
      <c r="J64">
        <v>1</v>
      </c>
      <c r="K64">
        <v>1</v>
      </c>
      <c r="L64" s="3">
        <v>8.9999999999999995E-9</v>
      </c>
      <c r="M64" s="3">
        <v>8.1000000000000004E-5</v>
      </c>
      <c r="N64">
        <v>22.3</v>
      </c>
      <c r="O64">
        <v>0.2</v>
      </c>
      <c r="P64">
        <v>2</v>
      </c>
      <c r="Q64">
        <v>71</v>
      </c>
      <c r="R64">
        <v>59</v>
      </c>
      <c r="S64">
        <v>129</v>
      </c>
      <c r="T64">
        <v>58</v>
      </c>
      <c r="U64">
        <v>130</v>
      </c>
      <c r="V64">
        <v>0.93</v>
      </c>
      <c r="W64" t="s">
        <v>1605</v>
      </c>
    </row>
    <row r="65" spans="1:23" x14ac:dyDescent="0.2">
      <c r="A65" t="s">
        <v>1571</v>
      </c>
      <c r="B65" t="s">
        <v>1572</v>
      </c>
      <c r="C65">
        <v>240</v>
      </c>
      <c r="D65" t="s">
        <v>1606</v>
      </c>
      <c r="E65" t="s">
        <v>308</v>
      </c>
      <c r="F65">
        <v>337</v>
      </c>
      <c r="G65" s="3">
        <v>2.4E-8</v>
      </c>
      <c r="H65">
        <v>34.200000000000003</v>
      </c>
      <c r="I65">
        <v>0.3</v>
      </c>
      <c r="J65">
        <v>1</v>
      </c>
      <c r="K65">
        <v>1</v>
      </c>
      <c r="L65" s="3">
        <v>5.8000000000000003E-12</v>
      </c>
      <c r="M65" s="3">
        <v>5.2000000000000002E-8</v>
      </c>
      <c r="N65">
        <v>33.1</v>
      </c>
      <c r="O65">
        <v>0.3</v>
      </c>
      <c r="P65">
        <v>49</v>
      </c>
      <c r="Q65">
        <v>200</v>
      </c>
      <c r="R65">
        <v>79</v>
      </c>
      <c r="S65">
        <v>230</v>
      </c>
      <c r="T65">
        <v>43</v>
      </c>
      <c r="U65">
        <v>252</v>
      </c>
      <c r="V65">
        <v>0.66</v>
      </c>
      <c r="W65" t="s">
        <v>1574</v>
      </c>
    </row>
    <row r="66" spans="1:23" x14ac:dyDescent="0.2">
      <c r="A66" t="s">
        <v>1575</v>
      </c>
      <c r="B66" t="s">
        <v>1576</v>
      </c>
      <c r="C66">
        <v>213</v>
      </c>
      <c r="D66" t="s">
        <v>1606</v>
      </c>
      <c r="E66" t="s">
        <v>308</v>
      </c>
      <c r="F66">
        <v>337</v>
      </c>
      <c r="G66">
        <v>6.1999999999999998E-3</v>
      </c>
      <c r="H66">
        <v>16.2</v>
      </c>
      <c r="I66">
        <v>0</v>
      </c>
      <c r="J66">
        <v>1</v>
      </c>
      <c r="K66">
        <v>1</v>
      </c>
      <c r="L66" s="3">
        <v>9.7999999999999993E-7</v>
      </c>
      <c r="M66">
        <v>8.8000000000000005E-3</v>
      </c>
      <c r="N66">
        <v>15.7</v>
      </c>
      <c r="O66">
        <v>0</v>
      </c>
      <c r="P66">
        <v>127</v>
      </c>
      <c r="Q66">
        <v>184</v>
      </c>
      <c r="R66">
        <v>178</v>
      </c>
      <c r="S66">
        <v>236</v>
      </c>
      <c r="T66">
        <v>156</v>
      </c>
      <c r="U66">
        <v>254</v>
      </c>
      <c r="V66">
        <v>0.8</v>
      </c>
      <c r="W66" t="s">
        <v>1577</v>
      </c>
    </row>
    <row r="67" spans="1:23" x14ac:dyDescent="0.2">
      <c r="A67" t="s">
        <v>1319</v>
      </c>
      <c r="B67" t="s">
        <v>1320</v>
      </c>
      <c r="C67">
        <v>175</v>
      </c>
      <c r="D67" t="s">
        <v>1607</v>
      </c>
      <c r="E67" t="s">
        <v>308</v>
      </c>
      <c r="F67">
        <v>399</v>
      </c>
      <c r="G67" s="3">
        <v>9.7999999999999999E-19</v>
      </c>
      <c r="H67">
        <v>67.7</v>
      </c>
      <c r="I67">
        <v>0.2</v>
      </c>
      <c r="J67">
        <v>1</v>
      </c>
      <c r="K67">
        <v>1</v>
      </c>
      <c r="L67" s="3">
        <v>8.2999999999999996E-22</v>
      </c>
      <c r="M67" s="3">
        <v>2.1E-18</v>
      </c>
      <c r="N67">
        <v>66.599999999999994</v>
      </c>
      <c r="O67">
        <v>0.2</v>
      </c>
      <c r="P67">
        <v>3</v>
      </c>
      <c r="Q67">
        <v>127</v>
      </c>
      <c r="R67">
        <v>192</v>
      </c>
      <c r="S67">
        <v>321</v>
      </c>
      <c r="T67">
        <v>190</v>
      </c>
      <c r="U67">
        <v>371</v>
      </c>
      <c r="V67">
        <v>0.79</v>
      </c>
      <c r="W67" t="s">
        <v>1322</v>
      </c>
    </row>
    <row r="68" spans="1:23" x14ac:dyDescent="0.2">
      <c r="A68" t="s">
        <v>713</v>
      </c>
      <c r="B68" t="s">
        <v>714</v>
      </c>
      <c r="C68">
        <v>66</v>
      </c>
      <c r="D68" t="s">
        <v>1607</v>
      </c>
      <c r="E68" t="s">
        <v>308</v>
      </c>
      <c r="F68">
        <v>399</v>
      </c>
      <c r="G68" s="3">
        <v>1.1999999999999999E-12</v>
      </c>
      <c r="H68">
        <v>47.7</v>
      </c>
      <c r="I68">
        <v>0.5</v>
      </c>
      <c r="J68">
        <v>2</v>
      </c>
      <c r="K68">
        <v>2</v>
      </c>
      <c r="L68" s="3">
        <v>1.3E-15</v>
      </c>
      <c r="M68" s="3">
        <v>3.4000000000000001E-12</v>
      </c>
      <c r="N68">
        <v>46.2</v>
      </c>
      <c r="O68">
        <v>0.1</v>
      </c>
      <c r="P68">
        <v>2</v>
      </c>
      <c r="Q68">
        <v>63</v>
      </c>
      <c r="R68">
        <v>58</v>
      </c>
      <c r="S68">
        <v>115</v>
      </c>
      <c r="T68">
        <v>57</v>
      </c>
      <c r="U68">
        <v>118</v>
      </c>
      <c r="V68">
        <v>0.92</v>
      </c>
      <c r="W68" t="s">
        <v>1026</v>
      </c>
    </row>
    <row r="69" spans="1:23" x14ac:dyDescent="0.2">
      <c r="A69" t="s">
        <v>1166</v>
      </c>
      <c r="B69" t="s">
        <v>1167</v>
      </c>
      <c r="C69">
        <v>45</v>
      </c>
      <c r="D69" t="s">
        <v>1607</v>
      </c>
      <c r="E69" t="s">
        <v>308</v>
      </c>
      <c r="F69">
        <v>399</v>
      </c>
      <c r="G69" s="3">
        <v>1.3E-6</v>
      </c>
      <c r="H69">
        <v>28</v>
      </c>
      <c r="I69">
        <v>0</v>
      </c>
      <c r="J69">
        <v>1</v>
      </c>
      <c r="K69">
        <v>1</v>
      </c>
      <c r="L69" s="3">
        <v>9.0999999999999996E-10</v>
      </c>
      <c r="M69" s="3">
        <v>2.3E-6</v>
      </c>
      <c r="N69">
        <v>27.2</v>
      </c>
      <c r="O69">
        <v>0</v>
      </c>
      <c r="P69">
        <v>1</v>
      </c>
      <c r="Q69">
        <v>42</v>
      </c>
      <c r="R69">
        <v>5</v>
      </c>
      <c r="S69">
        <v>45</v>
      </c>
      <c r="T69">
        <v>5</v>
      </c>
      <c r="U69">
        <v>48</v>
      </c>
      <c r="V69">
        <v>0.91</v>
      </c>
      <c r="W69" t="s">
        <v>1168</v>
      </c>
    </row>
    <row r="70" spans="1:23" x14ac:dyDescent="0.2">
      <c r="A70" t="s">
        <v>1522</v>
      </c>
      <c r="B70" t="s">
        <v>1523</v>
      </c>
      <c r="C70">
        <v>48</v>
      </c>
      <c r="D70" t="s">
        <v>1608</v>
      </c>
      <c r="E70" t="s">
        <v>308</v>
      </c>
      <c r="F70">
        <v>82</v>
      </c>
      <c r="G70">
        <v>7.5000000000000002E-4</v>
      </c>
      <c r="H70">
        <v>18.899999999999999</v>
      </c>
      <c r="I70">
        <v>0</v>
      </c>
      <c r="J70">
        <v>1</v>
      </c>
      <c r="K70">
        <v>1</v>
      </c>
      <c r="L70" s="3">
        <v>5.5000000000000003E-8</v>
      </c>
      <c r="M70">
        <v>9.8999999999999999E-4</v>
      </c>
      <c r="N70">
        <v>18.600000000000001</v>
      </c>
      <c r="O70">
        <v>0</v>
      </c>
      <c r="P70">
        <v>4</v>
      </c>
      <c r="Q70">
        <v>41</v>
      </c>
      <c r="R70">
        <v>10</v>
      </c>
      <c r="S70">
        <v>47</v>
      </c>
      <c r="T70">
        <v>9</v>
      </c>
      <c r="U70">
        <v>57</v>
      </c>
      <c r="V70">
        <v>0.87</v>
      </c>
      <c r="W70" t="s">
        <v>1525</v>
      </c>
    </row>
    <row r="71" spans="1:23" x14ac:dyDescent="0.2">
      <c r="A71" t="s">
        <v>698</v>
      </c>
      <c r="B71" t="s">
        <v>699</v>
      </c>
      <c r="C71">
        <v>264</v>
      </c>
      <c r="D71" t="s">
        <v>1609</v>
      </c>
      <c r="E71" t="s">
        <v>308</v>
      </c>
      <c r="F71">
        <v>168</v>
      </c>
      <c r="G71" s="3">
        <v>3.3999999999999997E-20</v>
      </c>
      <c r="H71">
        <v>72.5</v>
      </c>
      <c r="I71">
        <v>0</v>
      </c>
      <c r="J71">
        <v>1</v>
      </c>
      <c r="K71">
        <v>1</v>
      </c>
      <c r="L71" s="3">
        <v>1.5999999999999999E-23</v>
      </c>
      <c r="M71" s="3">
        <v>4.1000000000000001E-20</v>
      </c>
      <c r="N71">
        <v>72.2</v>
      </c>
      <c r="O71">
        <v>0</v>
      </c>
      <c r="P71">
        <v>25</v>
      </c>
      <c r="Q71">
        <v>171</v>
      </c>
      <c r="R71">
        <v>6</v>
      </c>
      <c r="S71">
        <v>155</v>
      </c>
      <c r="T71">
        <v>2</v>
      </c>
      <c r="U71">
        <v>164</v>
      </c>
      <c r="V71">
        <v>0.85</v>
      </c>
      <c r="W71" t="s">
        <v>1021</v>
      </c>
    </row>
    <row r="72" spans="1:23" x14ac:dyDescent="0.2">
      <c r="A72" t="s">
        <v>860</v>
      </c>
      <c r="B72" t="s">
        <v>861</v>
      </c>
      <c r="C72">
        <v>259</v>
      </c>
      <c r="D72" t="s">
        <v>1609</v>
      </c>
      <c r="E72" t="s">
        <v>308</v>
      </c>
      <c r="F72">
        <v>168</v>
      </c>
      <c r="G72" s="3">
        <v>2.3999999999999998E-7</v>
      </c>
      <c r="H72">
        <v>30.3</v>
      </c>
      <c r="I72">
        <v>0</v>
      </c>
      <c r="J72">
        <v>1</v>
      </c>
      <c r="K72">
        <v>1</v>
      </c>
      <c r="L72" s="3">
        <v>1.2E-10</v>
      </c>
      <c r="M72" s="3">
        <v>2.9999999999999999E-7</v>
      </c>
      <c r="N72">
        <v>30</v>
      </c>
      <c r="O72">
        <v>0</v>
      </c>
      <c r="P72">
        <v>30</v>
      </c>
      <c r="Q72">
        <v>166</v>
      </c>
      <c r="R72">
        <v>7</v>
      </c>
      <c r="S72">
        <v>147</v>
      </c>
      <c r="T72">
        <v>2</v>
      </c>
      <c r="U72">
        <v>160</v>
      </c>
      <c r="V72">
        <v>0.76</v>
      </c>
      <c r="W72" t="s">
        <v>1067</v>
      </c>
    </row>
    <row r="73" spans="1:23" x14ac:dyDescent="0.2">
      <c r="A73" t="s">
        <v>1571</v>
      </c>
      <c r="B73" t="s">
        <v>1572</v>
      </c>
      <c r="C73">
        <v>240</v>
      </c>
      <c r="D73" t="s">
        <v>1609</v>
      </c>
      <c r="E73" t="s">
        <v>308</v>
      </c>
      <c r="F73">
        <v>168</v>
      </c>
      <c r="G73">
        <v>1.4999999999999999E-4</v>
      </c>
      <c r="H73">
        <v>21.7</v>
      </c>
      <c r="I73">
        <v>0.1</v>
      </c>
      <c r="J73">
        <v>1</v>
      </c>
      <c r="K73">
        <v>1</v>
      </c>
      <c r="L73" s="3">
        <v>1.1000000000000001E-7</v>
      </c>
      <c r="M73">
        <v>2.9E-4</v>
      </c>
      <c r="N73">
        <v>20.8</v>
      </c>
      <c r="O73">
        <v>0.1</v>
      </c>
      <c r="P73">
        <v>167</v>
      </c>
      <c r="Q73">
        <v>200</v>
      </c>
      <c r="R73">
        <v>104</v>
      </c>
      <c r="S73">
        <v>135</v>
      </c>
      <c r="T73">
        <v>6</v>
      </c>
      <c r="U73">
        <v>138</v>
      </c>
      <c r="V73">
        <v>0.9</v>
      </c>
      <c r="W73" t="s">
        <v>1574</v>
      </c>
    </row>
    <row r="74" spans="1:23" x14ac:dyDescent="0.2">
      <c r="A74" t="s">
        <v>803</v>
      </c>
      <c r="B74" t="s">
        <v>804</v>
      </c>
      <c r="C74">
        <v>24</v>
      </c>
      <c r="D74" t="s">
        <v>1610</v>
      </c>
      <c r="E74" t="s">
        <v>308</v>
      </c>
      <c r="F74">
        <v>633</v>
      </c>
      <c r="G74" s="3">
        <v>7.8000000000000004E-9</v>
      </c>
      <c r="H74">
        <v>35.6</v>
      </c>
      <c r="I74">
        <v>1.7</v>
      </c>
      <c r="J74">
        <v>1</v>
      </c>
      <c r="K74">
        <v>2</v>
      </c>
      <c r="L74" s="3">
        <v>5.0000000000000004E-6</v>
      </c>
      <c r="M74">
        <v>5.0000000000000001E-3</v>
      </c>
      <c r="N74">
        <v>17.600000000000001</v>
      </c>
      <c r="O74">
        <v>0.2</v>
      </c>
      <c r="P74">
        <v>2</v>
      </c>
      <c r="Q74">
        <v>24</v>
      </c>
      <c r="R74">
        <v>27</v>
      </c>
      <c r="S74">
        <v>49</v>
      </c>
      <c r="T74">
        <v>26</v>
      </c>
      <c r="U74">
        <v>49</v>
      </c>
      <c r="V74">
        <v>0.94</v>
      </c>
      <c r="W74" t="s">
        <v>1051</v>
      </c>
    </row>
    <row r="75" spans="1:23" x14ac:dyDescent="0.2">
      <c r="A75" t="s">
        <v>801</v>
      </c>
      <c r="B75" t="s">
        <v>802</v>
      </c>
      <c r="C75">
        <v>27</v>
      </c>
      <c r="D75" t="s">
        <v>1610</v>
      </c>
      <c r="E75" t="s">
        <v>308</v>
      </c>
      <c r="F75">
        <v>633</v>
      </c>
      <c r="G75" s="3">
        <v>1.2E-8</v>
      </c>
      <c r="H75">
        <v>35</v>
      </c>
      <c r="I75">
        <v>5.3</v>
      </c>
      <c r="J75">
        <v>2</v>
      </c>
      <c r="K75">
        <v>2</v>
      </c>
      <c r="L75" s="3">
        <v>2.7000000000000001E-7</v>
      </c>
      <c r="M75">
        <v>2.7E-4</v>
      </c>
      <c r="N75">
        <v>21.1</v>
      </c>
      <c r="O75">
        <v>0.5</v>
      </c>
      <c r="P75">
        <v>3</v>
      </c>
      <c r="Q75">
        <v>27</v>
      </c>
      <c r="R75">
        <v>56</v>
      </c>
      <c r="S75">
        <v>81</v>
      </c>
      <c r="T75">
        <v>55</v>
      </c>
      <c r="U75">
        <v>81</v>
      </c>
      <c r="V75">
        <v>0.92</v>
      </c>
      <c r="W75" t="s">
        <v>1050</v>
      </c>
    </row>
    <row r="76" spans="1:23" x14ac:dyDescent="0.2">
      <c r="A76" t="s">
        <v>798</v>
      </c>
      <c r="B76" t="s">
        <v>799</v>
      </c>
      <c r="C76">
        <v>23</v>
      </c>
      <c r="D76" t="s">
        <v>1610</v>
      </c>
      <c r="E76" t="s">
        <v>308</v>
      </c>
      <c r="F76">
        <v>633</v>
      </c>
      <c r="G76" s="3">
        <v>9.9999999999999995E-8</v>
      </c>
      <c r="H76">
        <v>32</v>
      </c>
      <c r="I76">
        <v>4.5999999999999996</v>
      </c>
      <c r="J76">
        <v>1</v>
      </c>
      <c r="K76">
        <v>2</v>
      </c>
      <c r="L76" s="3">
        <v>5.4E-6</v>
      </c>
      <c r="M76">
        <v>5.4000000000000003E-3</v>
      </c>
      <c r="N76">
        <v>17.100000000000001</v>
      </c>
      <c r="O76">
        <v>0.4</v>
      </c>
      <c r="P76">
        <v>2</v>
      </c>
      <c r="Q76">
        <v>23</v>
      </c>
      <c r="R76">
        <v>27</v>
      </c>
      <c r="S76">
        <v>49</v>
      </c>
      <c r="T76">
        <v>26</v>
      </c>
      <c r="U76">
        <v>49</v>
      </c>
      <c r="V76">
        <v>0.96</v>
      </c>
      <c r="W76" t="s">
        <v>1049</v>
      </c>
    </row>
    <row r="77" spans="1:23" x14ac:dyDescent="0.2">
      <c r="A77" t="s">
        <v>1458</v>
      </c>
      <c r="B77" t="s">
        <v>1459</v>
      </c>
      <c r="C77">
        <v>25</v>
      </c>
      <c r="D77" t="s">
        <v>1610</v>
      </c>
      <c r="E77" t="s">
        <v>308</v>
      </c>
      <c r="F77">
        <v>633</v>
      </c>
      <c r="G77">
        <v>2.4000000000000001E-4</v>
      </c>
      <c r="H77">
        <v>21.4</v>
      </c>
      <c r="I77">
        <v>3.9</v>
      </c>
      <c r="J77">
        <v>2</v>
      </c>
      <c r="K77">
        <v>3</v>
      </c>
      <c r="L77" s="3">
        <v>8.1999999999999994E-6</v>
      </c>
      <c r="M77">
        <v>8.0999999999999996E-3</v>
      </c>
      <c r="N77">
        <v>16.5</v>
      </c>
      <c r="O77">
        <v>0.2</v>
      </c>
      <c r="P77">
        <v>3</v>
      </c>
      <c r="Q77">
        <v>21</v>
      </c>
      <c r="R77">
        <v>57</v>
      </c>
      <c r="S77">
        <v>75</v>
      </c>
      <c r="T77">
        <v>55</v>
      </c>
      <c r="U77">
        <v>75</v>
      </c>
      <c r="V77">
        <v>0.95</v>
      </c>
      <c r="W77" t="s">
        <v>1460</v>
      </c>
    </row>
    <row r="78" spans="1:23" x14ac:dyDescent="0.2">
      <c r="A78" t="s">
        <v>1611</v>
      </c>
      <c r="B78" t="s">
        <v>1612</v>
      </c>
      <c r="C78">
        <v>86</v>
      </c>
      <c r="D78" t="s">
        <v>1610</v>
      </c>
      <c r="E78" t="s">
        <v>308</v>
      </c>
      <c r="F78">
        <v>633</v>
      </c>
      <c r="G78">
        <v>3.0000000000000001E-3</v>
      </c>
      <c r="H78">
        <v>18.3</v>
      </c>
      <c r="I78">
        <v>0.4</v>
      </c>
      <c r="J78">
        <v>1</v>
      </c>
      <c r="K78">
        <v>1</v>
      </c>
      <c r="L78" s="3">
        <v>8.1000000000000004E-6</v>
      </c>
      <c r="M78">
        <v>8.0999999999999996E-3</v>
      </c>
      <c r="N78">
        <v>16.899999999999999</v>
      </c>
      <c r="O78">
        <v>0.4</v>
      </c>
      <c r="P78">
        <v>27</v>
      </c>
      <c r="Q78">
        <v>78</v>
      </c>
      <c r="R78">
        <v>16</v>
      </c>
      <c r="S78">
        <v>67</v>
      </c>
      <c r="T78">
        <v>8</v>
      </c>
      <c r="U78">
        <v>70</v>
      </c>
      <c r="V78">
        <v>0.88</v>
      </c>
      <c r="W78" t="s">
        <v>1613</v>
      </c>
    </row>
    <row r="79" spans="1:23" x14ac:dyDescent="0.2">
      <c r="A79" t="s">
        <v>1571</v>
      </c>
      <c r="B79" t="s">
        <v>1572</v>
      </c>
      <c r="C79">
        <v>240</v>
      </c>
      <c r="D79" t="s">
        <v>1614</v>
      </c>
      <c r="E79" t="s">
        <v>308</v>
      </c>
      <c r="F79">
        <v>238</v>
      </c>
      <c r="G79" s="3">
        <v>7.7999999999999996E-14</v>
      </c>
      <c r="H79">
        <v>52.2</v>
      </c>
      <c r="I79">
        <v>0.3</v>
      </c>
      <c r="J79">
        <v>2</v>
      </c>
      <c r="K79">
        <v>2</v>
      </c>
      <c r="L79" s="3">
        <v>1.1999999999999999E-12</v>
      </c>
      <c r="M79" s="3">
        <v>3.7E-9</v>
      </c>
      <c r="N79">
        <v>36.9</v>
      </c>
      <c r="O79">
        <v>0.1</v>
      </c>
      <c r="P79">
        <v>163</v>
      </c>
      <c r="Q79">
        <v>204</v>
      </c>
      <c r="R79">
        <v>164</v>
      </c>
      <c r="S79">
        <v>205</v>
      </c>
      <c r="T79">
        <v>147</v>
      </c>
      <c r="U79">
        <v>218</v>
      </c>
      <c r="V79">
        <v>0.87</v>
      </c>
      <c r="W79" t="s">
        <v>1574</v>
      </c>
    </row>
    <row r="80" spans="1:23" x14ac:dyDescent="0.2">
      <c r="A80" t="s">
        <v>1575</v>
      </c>
      <c r="B80" t="s">
        <v>1576</v>
      </c>
      <c r="C80">
        <v>213</v>
      </c>
      <c r="D80" t="s">
        <v>1614</v>
      </c>
      <c r="E80" t="s">
        <v>308</v>
      </c>
      <c r="F80">
        <v>238</v>
      </c>
      <c r="G80" s="3">
        <v>3.3999999999999998E-9</v>
      </c>
      <c r="H80">
        <v>36.6</v>
      </c>
      <c r="I80">
        <v>0.1</v>
      </c>
      <c r="J80">
        <v>1</v>
      </c>
      <c r="K80">
        <v>1</v>
      </c>
      <c r="L80" s="3">
        <v>1.9E-12</v>
      </c>
      <c r="M80" s="3">
        <v>5.7999999999999998E-9</v>
      </c>
      <c r="N80">
        <v>35.799999999999997</v>
      </c>
      <c r="O80">
        <v>0.1</v>
      </c>
      <c r="P80">
        <v>141</v>
      </c>
      <c r="Q80">
        <v>182</v>
      </c>
      <c r="R80">
        <v>163</v>
      </c>
      <c r="S80">
        <v>205</v>
      </c>
      <c r="T80">
        <v>94</v>
      </c>
      <c r="U80">
        <v>209</v>
      </c>
      <c r="V80">
        <v>0.78</v>
      </c>
      <c r="W80" t="s">
        <v>1577</v>
      </c>
    </row>
    <row r="81" spans="1:23" x14ac:dyDescent="0.2">
      <c r="A81" t="s">
        <v>370</v>
      </c>
      <c r="B81" t="s">
        <v>371</v>
      </c>
      <c r="C81">
        <v>40</v>
      </c>
      <c r="D81" t="s">
        <v>1615</v>
      </c>
      <c r="E81" t="s">
        <v>308</v>
      </c>
      <c r="F81">
        <v>893</v>
      </c>
      <c r="G81" s="3">
        <v>6.4000000000000004E-8</v>
      </c>
      <c r="H81">
        <v>32.6</v>
      </c>
      <c r="I81">
        <v>14.8</v>
      </c>
      <c r="J81">
        <v>1</v>
      </c>
      <c r="K81">
        <v>1</v>
      </c>
      <c r="L81" s="3">
        <v>6.6000000000000001E-12</v>
      </c>
      <c r="M81" s="3">
        <v>1.1999999999999999E-7</v>
      </c>
      <c r="N81">
        <v>31.7</v>
      </c>
      <c r="O81">
        <v>14.8</v>
      </c>
      <c r="P81">
        <v>1</v>
      </c>
      <c r="Q81">
        <v>36</v>
      </c>
      <c r="R81">
        <v>80</v>
      </c>
      <c r="S81">
        <v>113</v>
      </c>
      <c r="T81">
        <v>80</v>
      </c>
      <c r="U81">
        <v>116</v>
      </c>
      <c r="V81">
        <v>0.94</v>
      </c>
      <c r="W81" t="s">
        <v>918</v>
      </c>
    </row>
    <row r="82" spans="1:23" x14ac:dyDescent="0.2">
      <c r="A82" t="s">
        <v>1616</v>
      </c>
      <c r="B82" t="s">
        <v>1617</v>
      </c>
      <c r="C82">
        <v>276</v>
      </c>
      <c r="D82" t="s">
        <v>1618</v>
      </c>
      <c r="E82" t="s">
        <v>308</v>
      </c>
      <c r="F82">
        <v>126</v>
      </c>
      <c r="G82">
        <v>1.5E-3</v>
      </c>
      <c r="H82">
        <v>18</v>
      </c>
      <c r="I82">
        <v>25.2</v>
      </c>
      <c r="J82">
        <v>1</v>
      </c>
      <c r="K82">
        <v>1</v>
      </c>
      <c r="L82" s="3">
        <v>3.8E-6</v>
      </c>
      <c r="M82">
        <v>1.6999999999999999E-3</v>
      </c>
      <c r="N82">
        <v>17.8</v>
      </c>
      <c r="O82">
        <v>25.2</v>
      </c>
      <c r="P82">
        <v>189</v>
      </c>
      <c r="Q82">
        <v>264</v>
      </c>
      <c r="R82">
        <v>49</v>
      </c>
      <c r="S82">
        <v>125</v>
      </c>
      <c r="T82">
        <v>36</v>
      </c>
      <c r="U82">
        <v>126</v>
      </c>
      <c r="V82">
        <v>0.66</v>
      </c>
      <c r="W82" t="s">
        <v>1619</v>
      </c>
    </row>
    <row r="83" spans="1:23" x14ac:dyDescent="0.2">
      <c r="A83" t="s">
        <v>1620</v>
      </c>
      <c r="B83" t="s">
        <v>1621</v>
      </c>
      <c r="C83">
        <v>159</v>
      </c>
      <c r="D83" t="s">
        <v>1622</v>
      </c>
      <c r="E83" t="s">
        <v>308</v>
      </c>
      <c r="F83">
        <v>85</v>
      </c>
      <c r="G83">
        <v>1.2E-4</v>
      </c>
      <c r="H83">
        <v>22.2</v>
      </c>
      <c r="I83">
        <v>3.9</v>
      </c>
      <c r="J83">
        <v>1</v>
      </c>
      <c r="K83">
        <v>1</v>
      </c>
      <c r="L83" s="3">
        <v>1.4999999999999999E-8</v>
      </c>
      <c r="M83">
        <v>1.2999999999999999E-4</v>
      </c>
      <c r="N83">
        <v>22.1</v>
      </c>
      <c r="O83">
        <v>3.9</v>
      </c>
      <c r="P83">
        <v>19</v>
      </c>
      <c r="Q83">
        <v>88</v>
      </c>
      <c r="R83">
        <v>2</v>
      </c>
      <c r="S83">
        <v>78</v>
      </c>
      <c r="T83">
        <v>1</v>
      </c>
      <c r="U83">
        <v>83</v>
      </c>
      <c r="V83">
        <v>0.63</v>
      </c>
      <c r="W83" t="s">
        <v>1671</v>
      </c>
    </row>
    <row r="84" spans="1:23" x14ac:dyDescent="0.2">
      <c r="A84" t="s">
        <v>646</v>
      </c>
      <c r="B84" t="s">
        <v>647</v>
      </c>
      <c r="C84">
        <v>168</v>
      </c>
      <c r="D84" t="s">
        <v>1623</v>
      </c>
      <c r="E84" t="s">
        <v>308</v>
      </c>
      <c r="F84">
        <v>124</v>
      </c>
      <c r="G84" s="3">
        <v>4.1999999999999998E-13</v>
      </c>
      <c r="H84">
        <v>49.7</v>
      </c>
      <c r="I84">
        <v>0</v>
      </c>
      <c r="J84">
        <v>1</v>
      </c>
      <c r="K84">
        <v>1</v>
      </c>
      <c r="L84" s="3">
        <v>3.8999999999999998E-16</v>
      </c>
      <c r="M84" s="3">
        <v>4.1999999999999998E-13</v>
      </c>
      <c r="N84">
        <v>49.7</v>
      </c>
      <c r="O84">
        <v>0</v>
      </c>
      <c r="P84">
        <v>1</v>
      </c>
      <c r="Q84">
        <v>69</v>
      </c>
      <c r="R84">
        <v>25</v>
      </c>
      <c r="S84">
        <v>93</v>
      </c>
      <c r="T84">
        <v>25</v>
      </c>
      <c r="U84">
        <v>99</v>
      </c>
      <c r="V84">
        <v>0.73</v>
      </c>
      <c r="W84" t="s">
        <v>1005</v>
      </c>
    </row>
    <row r="85" spans="1:23" x14ac:dyDescent="0.2">
      <c r="A85" t="s">
        <v>1624</v>
      </c>
      <c r="B85" t="s">
        <v>1625</v>
      </c>
      <c r="C85">
        <v>911</v>
      </c>
      <c r="D85" t="s">
        <v>1623</v>
      </c>
      <c r="E85" t="s">
        <v>308</v>
      </c>
      <c r="F85">
        <v>124</v>
      </c>
      <c r="G85">
        <v>8.6999999999999994E-3</v>
      </c>
      <c r="H85">
        <v>14.1</v>
      </c>
      <c r="I85">
        <v>5.9</v>
      </c>
      <c r="J85">
        <v>1</v>
      </c>
      <c r="K85">
        <v>1</v>
      </c>
      <c r="L85" s="3">
        <v>9.2E-6</v>
      </c>
      <c r="M85">
        <v>9.7000000000000003E-3</v>
      </c>
      <c r="N85">
        <v>14</v>
      </c>
      <c r="O85">
        <v>5.9</v>
      </c>
      <c r="P85">
        <v>254</v>
      </c>
      <c r="Q85">
        <v>348</v>
      </c>
      <c r="R85">
        <v>4</v>
      </c>
      <c r="S85">
        <v>93</v>
      </c>
      <c r="T85">
        <v>1</v>
      </c>
      <c r="U85">
        <v>107</v>
      </c>
      <c r="V85">
        <v>0.43</v>
      </c>
      <c r="W85" t="s">
        <v>1669</v>
      </c>
    </row>
    <row r="86" spans="1:23" x14ac:dyDescent="0.2">
      <c r="A86" t="s">
        <v>1512</v>
      </c>
      <c r="B86" t="s">
        <v>1513</v>
      </c>
      <c r="C86">
        <v>97</v>
      </c>
      <c r="D86" t="s">
        <v>1626</v>
      </c>
      <c r="E86" t="s">
        <v>308</v>
      </c>
      <c r="F86">
        <v>123</v>
      </c>
      <c r="G86" s="3">
        <v>8.5999999999999993E-9</v>
      </c>
      <c r="H86">
        <v>36.200000000000003</v>
      </c>
      <c r="I86">
        <v>0.1</v>
      </c>
      <c r="J86">
        <v>1</v>
      </c>
      <c r="K86">
        <v>1</v>
      </c>
      <c r="L86" s="3">
        <v>8.7000000000000003E-13</v>
      </c>
      <c r="M86" s="3">
        <v>1.6000000000000001E-8</v>
      </c>
      <c r="N86">
        <v>35.4</v>
      </c>
      <c r="O86">
        <v>0.1</v>
      </c>
      <c r="P86">
        <v>33</v>
      </c>
      <c r="Q86">
        <v>97</v>
      </c>
      <c r="R86">
        <v>23</v>
      </c>
      <c r="S86">
        <v>86</v>
      </c>
      <c r="T86">
        <v>7</v>
      </c>
      <c r="U86">
        <v>86</v>
      </c>
      <c r="V86">
        <v>0.8</v>
      </c>
      <c r="W86" t="s">
        <v>1515</v>
      </c>
    </row>
    <row r="87" spans="1:23" x14ac:dyDescent="0.2">
      <c r="A87" t="s">
        <v>710</v>
      </c>
      <c r="B87" t="s">
        <v>711</v>
      </c>
      <c r="C87">
        <v>107</v>
      </c>
      <c r="D87" t="s">
        <v>1627</v>
      </c>
      <c r="E87" t="s">
        <v>308</v>
      </c>
      <c r="F87">
        <v>235</v>
      </c>
      <c r="G87" s="3">
        <v>1.7999999999999999E-11</v>
      </c>
      <c r="H87">
        <v>44.5</v>
      </c>
      <c r="I87">
        <v>0.1</v>
      </c>
      <c r="J87">
        <v>1</v>
      </c>
      <c r="K87">
        <v>1</v>
      </c>
      <c r="L87" s="3">
        <v>1.7E-15</v>
      </c>
      <c r="M87" s="3">
        <v>3.1000000000000003E-11</v>
      </c>
      <c r="N87">
        <v>43.7</v>
      </c>
      <c r="O87">
        <v>0.1</v>
      </c>
      <c r="P87">
        <v>15</v>
      </c>
      <c r="Q87">
        <v>104</v>
      </c>
      <c r="R87">
        <v>71</v>
      </c>
      <c r="S87">
        <v>162</v>
      </c>
      <c r="T87">
        <v>60</v>
      </c>
      <c r="U87">
        <v>165</v>
      </c>
      <c r="V87">
        <v>0.8</v>
      </c>
      <c r="W87" t="s">
        <v>1025</v>
      </c>
    </row>
    <row r="88" spans="1:23" x14ac:dyDescent="0.2">
      <c r="A88" t="s">
        <v>1319</v>
      </c>
      <c r="B88" t="s">
        <v>1320</v>
      </c>
      <c r="C88">
        <v>175</v>
      </c>
      <c r="D88" t="s">
        <v>1628</v>
      </c>
      <c r="E88" t="s">
        <v>308</v>
      </c>
      <c r="F88">
        <v>329</v>
      </c>
      <c r="G88" s="3">
        <v>1.5E-23</v>
      </c>
      <c r="H88">
        <v>83.3</v>
      </c>
      <c r="I88">
        <v>0</v>
      </c>
      <c r="J88">
        <v>1</v>
      </c>
      <c r="K88">
        <v>1</v>
      </c>
      <c r="L88" s="3">
        <v>9.6999999999999998E-27</v>
      </c>
      <c r="M88" s="3">
        <v>3.4999999999999999E-23</v>
      </c>
      <c r="N88">
        <v>82.2</v>
      </c>
      <c r="O88">
        <v>0</v>
      </c>
      <c r="P88">
        <v>45</v>
      </c>
      <c r="Q88">
        <v>175</v>
      </c>
      <c r="R88">
        <v>187</v>
      </c>
      <c r="S88">
        <v>315</v>
      </c>
      <c r="T88">
        <v>172</v>
      </c>
      <c r="U88">
        <v>315</v>
      </c>
      <c r="V88">
        <v>0.92</v>
      </c>
      <c r="W88" t="s">
        <v>1322</v>
      </c>
    </row>
    <row r="89" spans="1:23" x14ac:dyDescent="0.2">
      <c r="A89" t="s">
        <v>713</v>
      </c>
      <c r="B89" t="s">
        <v>714</v>
      </c>
      <c r="C89">
        <v>66</v>
      </c>
      <c r="D89" t="s">
        <v>1628</v>
      </c>
      <c r="E89" t="s">
        <v>308</v>
      </c>
      <c r="F89">
        <v>329</v>
      </c>
      <c r="G89" s="3">
        <v>4.4999999999999999E-8</v>
      </c>
      <c r="H89">
        <v>33</v>
      </c>
      <c r="I89">
        <v>1</v>
      </c>
      <c r="J89">
        <v>2</v>
      </c>
      <c r="K89">
        <v>2</v>
      </c>
      <c r="L89" s="3">
        <v>3.5999999999999998E-11</v>
      </c>
      <c r="M89" s="3">
        <v>1.3E-7</v>
      </c>
      <c r="N89">
        <v>31.5</v>
      </c>
      <c r="O89">
        <v>0.2</v>
      </c>
      <c r="P89">
        <v>2</v>
      </c>
      <c r="Q89">
        <v>53</v>
      </c>
      <c r="R89">
        <v>58</v>
      </c>
      <c r="S89">
        <v>105</v>
      </c>
      <c r="T89">
        <v>57</v>
      </c>
      <c r="U89">
        <v>107</v>
      </c>
      <c r="V89">
        <v>0.92</v>
      </c>
      <c r="W89" t="s">
        <v>1026</v>
      </c>
    </row>
    <row r="90" spans="1:23" x14ac:dyDescent="0.2">
      <c r="A90" t="s">
        <v>1166</v>
      </c>
      <c r="B90" t="s">
        <v>1167</v>
      </c>
      <c r="C90">
        <v>45</v>
      </c>
      <c r="D90" t="s">
        <v>1628</v>
      </c>
      <c r="E90" t="s">
        <v>308</v>
      </c>
      <c r="F90">
        <v>329</v>
      </c>
      <c r="G90" s="3">
        <v>5.8000000000000003E-8</v>
      </c>
      <c r="H90">
        <v>32.299999999999997</v>
      </c>
      <c r="I90">
        <v>0</v>
      </c>
      <c r="J90">
        <v>1</v>
      </c>
      <c r="K90">
        <v>1</v>
      </c>
      <c r="L90" s="3">
        <v>2.6000000000000001E-11</v>
      </c>
      <c r="M90" s="3">
        <v>9.3999999999999995E-8</v>
      </c>
      <c r="N90">
        <v>31.7</v>
      </c>
      <c r="O90">
        <v>0</v>
      </c>
      <c r="P90">
        <v>2</v>
      </c>
      <c r="Q90">
        <v>45</v>
      </c>
      <c r="R90">
        <v>6</v>
      </c>
      <c r="S90">
        <v>48</v>
      </c>
      <c r="T90">
        <v>5</v>
      </c>
      <c r="U90">
        <v>48</v>
      </c>
      <c r="V90">
        <v>0.92</v>
      </c>
      <c r="W90" t="s">
        <v>1168</v>
      </c>
    </row>
    <row r="91" spans="1:23" x14ac:dyDescent="0.2">
      <c r="A91" t="s">
        <v>1357</v>
      </c>
      <c r="B91" t="s">
        <v>1358</v>
      </c>
      <c r="C91">
        <v>146</v>
      </c>
      <c r="D91" t="s">
        <v>1628</v>
      </c>
      <c r="E91" t="s">
        <v>308</v>
      </c>
      <c r="F91">
        <v>329</v>
      </c>
      <c r="G91" s="3">
        <v>1.4000000000000001E-7</v>
      </c>
      <c r="H91">
        <v>31.4</v>
      </c>
      <c r="I91">
        <v>0</v>
      </c>
      <c r="J91">
        <v>1</v>
      </c>
      <c r="K91">
        <v>1</v>
      </c>
      <c r="L91" s="3">
        <v>6E-11</v>
      </c>
      <c r="M91" s="3">
        <v>2.2000000000000001E-7</v>
      </c>
      <c r="N91">
        <v>30.8</v>
      </c>
      <c r="O91">
        <v>0</v>
      </c>
      <c r="P91">
        <v>3</v>
      </c>
      <c r="Q91">
        <v>118</v>
      </c>
      <c r="R91">
        <v>140</v>
      </c>
      <c r="S91">
        <v>256</v>
      </c>
      <c r="T91">
        <v>138</v>
      </c>
      <c r="U91">
        <v>276</v>
      </c>
      <c r="V91">
        <v>0.94</v>
      </c>
      <c r="W91" t="s">
        <v>1322</v>
      </c>
    </row>
    <row r="92" spans="1:23" x14ac:dyDescent="0.2">
      <c r="A92" t="s">
        <v>370</v>
      </c>
      <c r="B92" t="s">
        <v>371</v>
      </c>
      <c r="C92">
        <v>40</v>
      </c>
      <c r="D92" t="s">
        <v>1629</v>
      </c>
      <c r="E92" t="s">
        <v>308</v>
      </c>
      <c r="F92">
        <v>363</v>
      </c>
      <c r="G92" s="3">
        <v>1.2999999999999999E-5</v>
      </c>
      <c r="H92">
        <v>25.2</v>
      </c>
      <c r="I92">
        <v>7</v>
      </c>
      <c r="J92">
        <v>1</v>
      </c>
      <c r="K92">
        <v>1</v>
      </c>
      <c r="L92" s="3">
        <v>5.4999999999999996E-9</v>
      </c>
      <c r="M92" s="3">
        <v>3.3000000000000003E-5</v>
      </c>
      <c r="N92">
        <v>23.9</v>
      </c>
      <c r="O92">
        <v>7</v>
      </c>
      <c r="P92">
        <v>5</v>
      </c>
      <c r="Q92">
        <v>35</v>
      </c>
      <c r="R92">
        <v>72</v>
      </c>
      <c r="S92">
        <v>104</v>
      </c>
      <c r="T92">
        <v>71</v>
      </c>
      <c r="U92">
        <v>108</v>
      </c>
      <c r="V92">
        <v>0.8</v>
      </c>
      <c r="W92" t="s">
        <v>918</v>
      </c>
    </row>
    <row r="93" spans="1:23" x14ac:dyDescent="0.2">
      <c r="A93" t="s">
        <v>379</v>
      </c>
      <c r="B93" t="s">
        <v>380</v>
      </c>
      <c r="C93">
        <v>353</v>
      </c>
      <c r="D93" t="s">
        <v>1630</v>
      </c>
      <c r="E93" t="s">
        <v>308</v>
      </c>
      <c r="F93">
        <v>93</v>
      </c>
      <c r="G93" s="3">
        <v>9.5000000000000003E-10</v>
      </c>
      <c r="H93">
        <v>37.9</v>
      </c>
      <c r="I93">
        <v>5.4</v>
      </c>
      <c r="J93">
        <v>1</v>
      </c>
      <c r="K93">
        <v>1</v>
      </c>
      <c r="L93" s="3">
        <v>5.9000000000000001E-14</v>
      </c>
      <c r="M93" s="3">
        <v>1.0000000000000001E-9</v>
      </c>
      <c r="N93">
        <v>37.799999999999997</v>
      </c>
      <c r="O93">
        <v>5.4</v>
      </c>
      <c r="P93">
        <v>118</v>
      </c>
      <c r="Q93">
        <v>173</v>
      </c>
      <c r="R93">
        <v>12</v>
      </c>
      <c r="S93">
        <v>69</v>
      </c>
      <c r="T93">
        <v>6</v>
      </c>
      <c r="U93">
        <v>86</v>
      </c>
      <c r="V93">
        <v>0.87</v>
      </c>
      <c r="W93" t="s">
        <v>921</v>
      </c>
    </row>
    <row r="94" spans="1:23" x14ac:dyDescent="0.2">
      <c r="A94" t="s">
        <v>695</v>
      </c>
      <c r="B94" t="s">
        <v>696</v>
      </c>
      <c r="C94">
        <v>205</v>
      </c>
      <c r="D94" t="s">
        <v>1631</v>
      </c>
      <c r="E94" t="s">
        <v>308</v>
      </c>
      <c r="F94">
        <v>85</v>
      </c>
      <c r="G94" s="3">
        <v>8.7999999999999994E-19</v>
      </c>
      <c r="H94">
        <v>68.2</v>
      </c>
      <c r="I94">
        <v>0</v>
      </c>
      <c r="J94">
        <v>1</v>
      </c>
      <c r="K94">
        <v>1</v>
      </c>
      <c r="L94" s="3">
        <v>1.1E-22</v>
      </c>
      <c r="M94" s="3">
        <v>1.0000000000000001E-18</v>
      </c>
      <c r="N94">
        <v>68.099999999999994</v>
      </c>
      <c r="O94">
        <v>0</v>
      </c>
      <c r="P94">
        <v>89</v>
      </c>
      <c r="Q94">
        <v>156</v>
      </c>
      <c r="R94">
        <v>11</v>
      </c>
      <c r="S94">
        <v>84</v>
      </c>
      <c r="T94">
        <v>4</v>
      </c>
      <c r="U94">
        <v>85</v>
      </c>
      <c r="V94">
        <v>0.89</v>
      </c>
      <c r="W94" t="s">
        <v>1020</v>
      </c>
    </row>
    <row r="95" spans="1:23" x14ac:dyDescent="0.2">
      <c r="A95" t="s">
        <v>1462</v>
      </c>
      <c r="B95" t="s">
        <v>1463</v>
      </c>
      <c r="C95">
        <v>312</v>
      </c>
      <c r="D95" t="s">
        <v>1632</v>
      </c>
      <c r="E95" t="s">
        <v>308</v>
      </c>
      <c r="F95">
        <v>155</v>
      </c>
      <c r="G95" s="3">
        <v>8.9999999999999995E-14</v>
      </c>
      <c r="H95">
        <v>51.9</v>
      </c>
      <c r="I95">
        <v>0.1</v>
      </c>
      <c r="J95">
        <v>1</v>
      </c>
      <c r="K95">
        <v>1</v>
      </c>
      <c r="L95" s="3">
        <v>5.9999999999999997E-18</v>
      </c>
      <c r="M95" s="3">
        <v>1.1E-13</v>
      </c>
      <c r="N95">
        <v>51.7</v>
      </c>
      <c r="O95">
        <v>0.1</v>
      </c>
      <c r="P95">
        <v>240</v>
      </c>
      <c r="Q95">
        <v>312</v>
      </c>
      <c r="R95">
        <v>37</v>
      </c>
      <c r="S95">
        <v>115</v>
      </c>
      <c r="T95">
        <v>15</v>
      </c>
      <c r="U95">
        <v>115</v>
      </c>
      <c r="V95">
        <v>0.86</v>
      </c>
      <c r="W95" t="s">
        <v>1465</v>
      </c>
    </row>
    <row r="96" spans="1:23" x14ac:dyDescent="0.2">
      <c r="A96" t="s">
        <v>653</v>
      </c>
      <c r="B96" t="s">
        <v>654</v>
      </c>
      <c r="C96">
        <v>170</v>
      </c>
      <c r="D96" t="s">
        <v>1633</v>
      </c>
      <c r="E96" t="s">
        <v>308</v>
      </c>
      <c r="F96">
        <v>293</v>
      </c>
      <c r="G96" s="3">
        <v>4.5000000000000003E-5</v>
      </c>
      <c r="H96">
        <v>23.9</v>
      </c>
      <c r="I96">
        <v>0.1</v>
      </c>
      <c r="J96">
        <v>2</v>
      </c>
      <c r="K96">
        <v>2</v>
      </c>
      <c r="L96" s="3">
        <v>9.9999999999999995E-8</v>
      </c>
      <c r="M96" s="3">
        <v>9.5000000000000005E-5</v>
      </c>
      <c r="N96">
        <v>22.8</v>
      </c>
      <c r="O96">
        <v>0</v>
      </c>
      <c r="P96">
        <v>24</v>
      </c>
      <c r="Q96">
        <v>76</v>
      </c>
      <c r="R96">
        <v>199</v>
      </c>
      <c r="S96">
        <v>257</v>
      </c>
      <c r="T96">
        <v>182</v>
      </c>
      <c r="U96">
        <v>284</v>
      </c>
      <c r="V96">
        <v>0.71</v>
      </c>
      <c r="W96" t="s">
        <v>1008</v>
      </c>
    </row>
    <row r="97" spans="1:23" x14ac:dyDescent="0.2">
      <c r="A97" t="s">
        <v>1634</v>
      </c>
      <c r="B97" t="s">
        <v>1635</v>
      </c>
      <c r="C97">
        <v>166</v>
      </c>
      <c r="D97" t="s">
        <v>1633</v>
      </c>
      <c r="E97" t="s">
        <v>308</v>
      </c>
      <c r="F97">
        <v>293</v>
      </c>
      <c r="G97">
        <v>1.1999999999999999E-3</v>
      </c>
      <c r="H97">
        <v>18.7</v>
      </c>
      <c r="I97">
        <v>0</v>
      </c>
      <c r="J97">
        <v>1</v>
      </c>
      <c r="K97">
        <v>1</v>
      </c>
      <c r="L97" s="3">
        <v>2.2000000000000001E-6</v>
      </c>
      <c r="M97">
        <v>2.0999999999999999E-3</v>
      </c>
      <c r="N97">
        <v>18</v>
      </c>
      <c r="O97">
        <v>0</v>
      </c>
      <c r="P97">
        <v>3</v>
      </c>
      <c r="Q97">
        <v>62</v>
      </c>
      <c r="R97">
        <v>203</v>
      </c>
      <c r="S97">
        <v>257</v>
      </c>
      <c r="T97">
        <v>201</v>
      </c>
      <c r="U97">
        <v>270</v>
      </c>
      <c r="V97">
        <v>0.75</v>
      </c>
      <c r="W97" t="s">
        <v>1636</v>
      </c>
    </row>
    <row r="98" spans="1:23" x14ac:dyDescent="0.2">
      <c r="A98" t="s">
        <v>1637</v>
      </c>
      <c r="B98" t="s">
        <v>1638</v>
      </c>
      <c r="C98">
        <v>272</v>
      </c>
      <c r="D98" t="s">
        <v>1633</v>
      </c>
      <c r="E98" t="s">
        <v>308</v>
      </c>
      <c r="F98">
        <v>293</v>
      </c>
      <c r="G98">
        <v>3.7000000000000002E-3</v>
      </c>
      <c r="H98">
        <v>16.399999999999999</v>
      </c>
      <c r="I98">
        <v>0</v>
      </c>
      <c r="J98">
        <v>1</v>
      </c>
      <c r="K98">
        <v>1</v>
      </c>
      <c r="L98" s="3">
        <v>5.8000000000000004E-6</v>
      </c>
      <c r="M98">
        <v>5.4000000000000003E-3</v>
      </c>
      <c r="N98">
        <v>15.9</v>
      </c>
      <c r="O98">
        <v>0</v>
      </c>
      <c r="P98">
        <v>45</v>
      </c>
      <c r="Q98">
        <v>138</v>
      </c>
      <c r="R98">
        <v>133</v>
      </c>
      <c r="S98">
        <v>224</v>
      </c>
      <c r="T98">
        <v>120</v>
      </c>
      <c r="U98">
        <v>230</v>
      </c>
      <c r="V98">
        <v>0.76</v>
      </c>
      <c r="W98" t="s">
        <v>1639</v>
      </c>
    </row>
    <row r="99" spans="1:23" x14ac:dyDescent="0.2">
      <c r="A99" t="s">
        <v>287</v>
      </c>
      <c r="B99" t="s">
        <v>1640</v>
      </c>
      <c r="C99">
        <v>107</v>
      </c>
      <c r="D99" t="s">
        <v>1633</v>
      </c>
      <c r="E99" t="s">
        <v>308</v>
      </c>
      <c r="F99">
        <v>293</v>
      </c>
      <c r="G99">
        <v>5.1000000000000004E-3</v>
      </c>
      <c r="H99">
        <v>17.2</v>
      </c>
      <c r="I99">
        <v>0</v>
      </c>
      <c r="J99">
        <v>1</v>
      </c>
      <c r="K99">
        <v>1</v>
      </c>
      <c r="L99" s="3">
        <v>9.9000000000000001E-6</v>
      </c>
      <c r="M99">
        <v>9.2999999999999992E-3</v>
      </c>
      <c r="N99">
        <v>16.3</v>
      </c>
      <c r="O99">
        <v>0</v>
      </c>
      <c r="P99">
        <v>2</v>
      </c>
      <c r="Q99">
        <v>26</v>
      </c>
      <c r="R99">
        <v>204</v>
      </c>
      <c r="S99">
        <v>228</v>
      </c>
      <c r="T99">
        <v>203</v>
      </c>
      <c r="U99">
        <v>246</v>
      </c>
      <c r="V99">
        <v>0.79</v>
      </c>
      <c r="W99" t="s">
        <v>1641</v>
      </c>
    </row>
    <row r="100" spans="1:23" x14ac:dyDescent="0.2">
      <c r="A100" t="s">
        <v>370</v>
      </c>
      <c r="B100" t="s">
        <v>371</v>
      </c>
      <c r="C100">
        <v>40</v>
      </c>
      <c r="D100" t="s">
        <v>1642</v>
      </c>
      <c r="E100" t="s">
        <v>308</v>
      </c>
      <c r="F100">
        <v>254</v>
      </c>
      <c r="G100" s="3">
        <v>2.9000000000000002E-8</v>
      </c>
      <c r="H100">
        <v>33.700000000000003</v>
      </c>
      <c r="I100">
        <v>9.6</v>
      </c>
      <c r="J100">
        <v>1</v>
      </c>
      <c r="K100">
        <v>1</v>
      </c>
      <c r="L100" s="3">
        <v>2.8000000000000002E-12</v>
      </c>
      <c r="M100" s="3">
        <v>4.9999999999999998E-8</v>
      </c>
      <c r="N100">
        <v>32.9</v>
      </c>
      <c r="O100">
        <v>9.6</v>
      </c>
      <c r="P100">
        <v>2</v>
      </c>
      <c r="Q100">
        <v>35</v>
      </c>
      <c r="R100">
        <v>76</v>
      </c>
      <c r="S100">
        <v>111</v>
      </c>
      <c r="T100">
        <v>75</v>
      </c>
      <c r="U100">
        <v>115</v>
      </c>
      <c r="V100">
        <v>0.82</v>
      </c>
      <c r="W100" t="s">
        <v>918</v>
      </c>
    </row>
    <row r="101" spans="1:23" x14ac:dyDescent="0.2">
      <c r="A101" t="s">
        <v>1643</v>
      </c>
      <c r="B101" t="s">
        <v>1644</v>
      </c>
      <c r="C101">
        <v>179</v>
      </c>
      <c r="D101" t="s">
        <v>1645</v>
      </c>
      <c r="E101" t="s">
        <v>308</v>
      </c>
      <c r="F101">
        <v>82</v>
      </c>
      <c r="G101">
        <v>3.5000000000000001E-3</v>
      </c>
      <c r="H101">
        <v>17</v>
      </c>
      <c r="I101">
        <v>0</v>
      </c>
      <c r="J101">
        <v>1</v>
      </c>
      <c r="K101">
        <v>1</v>
      </c>
      <c r="L101" s="3">
        <v>6.4000000000000001E-7</v>
      </c>
      <c r="M101">
        <v>3.8E-3</v>
      </c>
      <c r="N101">
        <v>16.899999999999999</v>
      </c>
      <c r="O101">
        <v>0</v>
      </c>
      <c r="P101">
        <v>65</v>
      </c>
      <c r="Q101">
        <v>113</v>
      </c>
      <c r="R101">
        <v>27</v>
      </c>
      <c r="S101">
        <v>73</v>
      </c>
      <c r="T101">
        <v>6</v>
      </c>
      <c r="U101">
        <v>78</v>
      </c>
      <c r="V101">
        <v>0.81</v>
      </c>
      <c r="W101" t="s">
        <v>1670</v>
      </c>
    </row>
    <row r="102" spans="1:23" x14ac:dyDescent="0.2">
      <c r="A102" t="s">
        <v>88</v>
      </c>
      <c r="B102" t="s">
        <v>452</v>
      </c>
      <c r="C102">
        <v>48</v>
      </c>
      <c r="D102" t="s">
        <v>1645</v>
      </c>
      <c r="E102" t="s">
        <v>308</v>
      </c>
      <c r="F102">
        <v>82</v>
      </c>
      <c r="G102">
        <v>5.7000000000000002E-3</v>
      </c>
      <c r="H102">
        <v>16.5</v>
      </c>
      <c r="I102">
        <v>0.1</v>
      </c>
      <c r="J102">
        <v>1</v>
      </c>
      <c r="K102">
        <v>1</v>
      </c>
      <c r="L102" s="3">
        <v>1.5E-6</v>
      </c>
      <c r="M102">
        <v>8.9999999999999993E-3</v>
      </c>
      <c r="N102">
        <v>15.9</v>
      </c>
      <c r="O102">
        <v>0.1</v>
      </c>
      <c r="P102">
        <v>8</v>
      </c>
      <c r="Q102">
        <v>46</v>
      </c>
      <c r="R102">
        <v>4</v>
      </c>
      <c r="S102">
        <v>42</v>
      </c>
      <c r="T102">
        <v>2</v>
      </c>
      <c r="U102">
        <v>44</v>
      </c>
      <c r="V102">
        <v>0.87</v>
      </c>
      <c r="W102" t="s">
        <v>88</v>
      </c>
    </row>
    <row r="103" spans="1:23" x14ac:dyDescent="0.2">
      <c r="A103" t="s">
        <v>1581</v>
      </c>
      <c r="B103" t="s">
        <v>1582</v>
      </c>
      <c r="C103">
        <v>62</v>
      </c>
      <c r="D103" t="s">
        <v>1646</v>
      </c>
      <c r="E103" t="s">
        <v>308</v>
      </c>
      <c r="F103">
        <v>346</v>
      </c>
      <c r="G103" s="3">
        <v>3.5000000000000002E-8</v>
      </c>
      <c r="H103">
        <v>33.5</v>
      </c>
      <c r="I103">
        <v>22.7</v>
      </c>
      <c r="J103">
        <v>2</v>
      </c>
      <c r="K103">
        <v>3</v>
      </c>
      <c r="L103" s="3">
        <v>2.6000000000000001E-11</v>
      </c>
      <c r="M103" s="3">
        <v>1.4999999999999999E-7</v>
      </c>
      <c r="N103">
        <v>31.5</v>
      </c>
      <c r="O103">
        <v>6</v>
      </c>
      <c r="P103">
        <v>7</v>
      </c>
      <c r="Q103">
        <v>59</v>
      </c>
      <c r="R103">
        <v>208</v>
      </c>
      <c r="S103">
        <v>263</v>
      </c>
      <c r="T103">
        <v>203</v>
      </c>
      <c r="U103">
        <v>265</v>
      </c>
      <c r="V103">
        <v>0.82</v>
      </c>
      <c r="W103" t="s">
        <v>1584</v>
      </c>
    </row>
    <row r="104" spans="1:23" x14ac:dyDescent="0.2">
      <c r="A104" t="s">
        <v>646</v>
      </c>
      <c r="B104" t="s">
        <v>647</v>
      </c>
      <c r="C104">
        <v>168</v>
      </c>
      <c r="D104" t="s">
        <v>1647</v>
      </c>
      <c r="E104" t="s">
        <v>308</v>
      </c>
      <c r="F104">
        <v>682</v>
      </c>
      <c r="G104" s="3">
        <v>1.2999999999999999E-32</v>
      </c>
      <c r="H104">
        <v>113.1</v>
      </c>
      <c r="I104">
        <v>0.1</v>
      </c>
      <c r="J104">
        <v>1</v>
      </c>
      <c r="K104">
        <v>1</v>
      </c>
      <c r="L104" s="3">
        <v>1.2000000000000001E-35</v>
      </c>
      <c r="M104" s="3">
        <v>3E-32</v>
      </c>
      <c r="N104">
        <v>112</v>
      </c>
      <c r="O104">
        <v>0.1</v>
      </c>
      <c r="P104">
        <v>1</v>
      </c>
      <c r="Q104">
        <v>168</v>
      </c>
      <c r="R104">
        <v>45</v>
      </c>
      <c r="S104">
        <v>240</v>
      </c>
      <c r="T104">
        <v>45</v>
      </c>
      <c r="U104">
        <v>240</v>
      </c>
      <c r="V104">
        <v>0.84</v>
      </c>
      <c r="W104" t="s">
        <v>1005</v>
      </c>
    </row>
    <row r="105" spans="1:23" x14ac:dyDescent="0.2">
      <c r="A105" t="s">
        <v>748</v>
      </c>
      <c r="B105" t="s">
        <v>749</v>
      </c>
      <c r="C105">
        <v>285</v>
      </c>
      <c r="D105" t="s">
        <v>1647</v>
      </c>
      <c r="E105" t="s">
        <v>308</v>
      </c>
      <c r="F105">
        <v>682</v>
      </c>
      <c r="G105" s="3">
        <v>4.2000000000000002E-16</v>
      </c>
      <c r="H105">
        <v>59</v>
      </c>
      <c r="I105">
        <v>2.8</v>
      </c>
      <c r="J105">
        <v>2</v>
      </c>
      <c r="K105">
        <v>3</v>
      </c>
      <c r="L105" s="3">
        <v>2.9E-19</v>
      </c>
      <c r="M105" s="3">
        <v>7.4999999999999996E-16</v>
      </c>
      <c r="N105">
        <v>58.2</v>
      </c>
      <c r="O105">
        <v>0</v>
      </c>
      <c r="P105">
        <v>58</v>
      </c>
      <c r="Q105">
        <v>284</v>
      </c>
      <c r="R105">
        <v>281</v>
      </c>
      <c r="S105">
        <v>543</v>
      </c>
      <c r="T105">
        <v>266</v>
      </c>
      <c r="U105">
        <v>544</v>
      </c>
      <c r="V105">
        <v>0.82</v>
      </c>
      <c r="W105" t="s">
        <v>1036</v>
      </c>
    </row>
    <row r="106" spans="1:23" x14ac:dyDescent="0.2">
      <c r="A106" t="s">
        <v>516</v>
      </c>
      <c r="B106" t="s">
        <v>517</v>
      </c>
      <c r="C106">
        <v>114</v>
      </c>
      <c r="D106" t="s">
        <v>1647</v>
      </c>
      <c r="E106" t="s">
        <v>308</v>
      </c>
      <c r="F106">
        <v>682</v>
      </c>
      <c r="G106" s="3">
        <v>6.7000000000000002E-5</v>
      </c>
      <c r="H106">
        <v>22.9</v>
      </c>
      <c r="I106">
        <v>0</v>
      </c>
      <c r="J106">
        <v>1</v>
      </c>
      <c r="K106">
        <v>1</v>
      </c>
      <c r="L106" s="3">
        <v>9.6999999999999995E-8</v>
      </c>
      <c r="M106">
        <v>2.5000000000000001E-4</v>
      </c>
      <c r="N106">
        <v>21.1</v>
      </c>
      <c r="O106">
        <v>0</v>
      </c>
      <c r="P106">
        <v>2</v>
      </c>
      <c r="Q106">
        <v>98</v>
      </c>
      <c r="R106">
        <v>45</v>
      </c>
      <c r="S106">
        <v>220</v>
      </c>
      <c r="T106">
        <v>44</v>
      </c>
      <c r="U106">
        <v>240</v>
      </c>
      <c r="V106">
        <v>0.69</v>
      </c>
      <c r="W106" t="s">
        <v>962</v>
      </c>
    </row>
    <row r="107" spans="1:23" x14ac:dyDescent="0.2">
      <c r="A107" t="s">
        <v>288</v>
      </c>
      <c r="B107" t="s">
        <v>1648</v>
      </c>
      <c r="C107">
        <v>143</v>
      </c>
      <c r="D107" t="s">
        <v>1649</v>
      </c>
      <c r="E107" t="s">
        <v>308</v>
      </c>
      <c r="F107">
        <v>65</v>
      </c>
      <c r="G107">
        <v>1.7000000000000001E-4</v>
      </c>
      <c r="H107">
        <v>21.8</v>
      </c>
      <c r="I107">
        <v>0</v>
      </c>
      <c r="J107">
        <v>1</v>
      </c>
      <c r="K107">
        <v>1</v>
      </c>
      <c r="L107" s="3">
        <v>9.6999999999999992E-9</v>
      </c>
      <c r="M107">
        <v>1.7000000000000001E-4</v>
      </c>
      <c r="N107">
        <v>21.8</v>
      </c>
      <c r="O107">
        <v>0</v>
      </c>
      <c r="P107">
        <v>109</v>
      </c>
      <c r="Q107">
        <v>142</v>
      </c>
      <c r="R107">
        <v>22</v>
      </c>
      <c r="S107">
        <v>55</v>
      </c>
      <c r="T107">
        <v>4</v>
      </c>
      <c r="U107">
        <v>56</v>
      </c>
      <c r="V107">
        <v>0.78</v>
      </c>
      <c r="W107" t="s">
        <v>1650</v>
      </c>
    </row>
    <row r="108" spans="1:23" x14ac:dyDescent="0.2">
      <c r="A108" t="s">
        <v>1319</v>
      </c>
      <c r="B108" t="s">
        <v>1320</v>
      </c>
      <c r="C108">
        <v>175</v>
      </c>
      <c r="D108" t="s">
        <v>1651</v>
      </c>
      <c r="E108" t="s">
        <v>308</v>
      </c>
      <c r="F108">
        <v>310</v>
      </c>
      <c r="G108" s="3">
        <v>4.9000000000000002E-20</v>
      </c>
      <c r="H108">
        <v>71.900000000000006</v>
      </c>
      <c r="I108">
        <v>0</v>
      </c>
      <c r="J108">
        <v>1</v>
      </c>
      <c r="K108">
        <v>1</v>
      </c>
      <c r="L108" s="3">
        <v>1.3E-23</v>
      </c>
      <c r="M108" s="3">
        <v>7.4999999999999998E-20</v>
      </c>
      <c r="N108">
        <v>71.3</v>
      </c>
      <c r="O108">
        <v>0</v>
      </c>
      <c r="P108">
        <v>57</v>
      </c>
      <c r="Q108">
        <v>175</v>
      </c>
      <c r="R108">
        <v>3</v>
      </c>
      <c r="S108">
        <v>118</v>
      </c>
      <c r="T108">
        <v>1</v>
      </c>
      <c r="U108">
        <v>118</v>
      </c>
      <c r="V108">
        <v>0.94</v>
      </c>
      <c r="W108" t="s">
        <v>1322</v>
      </c>
    </row>
    <row r="109" spans="1:23" x14ac:dyDescent="0.2">
      <c r="A109" t="s">
        <v>1357</v>
      </c>
      <c r="B109" t="s">
        <v>1358</v>
      </c>
      <c r="C109">
        <v>146</v>
      </c>
      <c r="D109" t="s">
        <v>1651</v>
      </c>
      <c r="E109" t="s">
        <v>308</v>
      </c>
      <c r="F109">
        <v>310</v>
      </c>
      <c r="G109" s="3">
        <v>3.0000000000000001E-5</v>
      </c>
      <c r="H109">
        <v>23.8</v>
      </c>
      <c r="I109">
        <v>0</v>
      </c>
      <c r="J109">
        <v>1</v>
      </c>
      <c r="K109">
        <v>1</v>
      </c>
      <c r="L109" s="3">
        <v>9.8000000000000001E-9</v>
      </c>
      <c r="M109" s="3">
        <v>5.8E-5</v>
      </c>
      <c r="N109">
        <v>22.9</v>
      </c>
      <c r="O109">
        <v>0</v>
      </c>
      <c r="P109">
        <v>63</v>
      </c>
      <c r="Q109">
        <v>120</v>
      </c>
      <c r="R109">
        <v>7</v>
      </c>
      <c r="S109">
        <v>62</v>
      </c>
      <c r="T109">
        <v>1</v>
      </c>
      <c r="U109">
        <v>80</v>
      </c>
      <c r="V109">
        <v>0.88</v>
      </c>
      <c r="W109" t="s">
        <v>1322</v>
      </c>
    </row>
    <row r="110" spans="1:23" x14ac:dyDescent="0.2">
      <c r="A110" t="s">
        <v>641</v>
      </c>
      <c r="B110" t="s">
        <v>642</v>
      </c>
      <c r="C110">
        <v>111</v>
      </c>
      <c r="D110" t="s">
        <v>1652</v>
      </c>
      <c r="E110" t="s">
        <v>308</v>
      </c>
      <c r="F110">
        <v>421</v>
      </c>
      <c r="G110" s="3">
        <v>1.7E-5</v>
      </c>
      <c r="H110">
        <v>25</v>
      </c>
      <c r="I110">
        <v>0</v>
      </c>
      <c r="J110">
        <v>1</v>
      </c>
      <c r="K110">
        <v>1</v>
      </c>
      <c r="L110" s="3">
        <v>1.8E-9</v>
      </c>
      <c r="M110" s="3">
        <v>3.1000000000000001E-5</v>
      </c>
      <c r="N110">
        <v>24.1</v>
      </c>
      <c r="O110">
        <v>0</v>
      </c>
      <c r="P110">
        <v>20</v>
      </c>
      <c r="Q110">
        <v>109</v>
      </c>
      <c r="R110">
        <v>117</v>
      </c>
      <c r="S110">
        <v>208</v>
      </c>
      <c r="T110">
        <v>114</v>
      </c>
      <c r="U110">
        <v>210</v>
      </c>
      <c r="V110">
        <v>0.88</v>
      </c>
      <c r="W110" t="s">
        <v>1003</v>
      </c>
    </row>
    <row r="111" spans="1:23" x14ac:dyDescent="0.2">
      <c r="A111" t="s">
        <v>1653</v>
      </c>
      <c r="B111" t="s">
        <v>1654</v>
      </c>
      <c r="C111">
        <v>239</v>
      </c>
      <c r="D111" t="s">
        <v>1655</v>
      </c>
      <c r="E111" t="s">
        <v>308</v>
      </c>
      <c r="F111">
        <v>289</v>
      </c>
      <c r="G111" s="3">
        <v>7.4000000000000001E-7</v>
      </c>
      <c r="H111">
        <v>29.4</v>
      </c>
      <c r="I111">
        <v>0</v>
      </c>
      <c r="J111">
        <v>1</v>
      </c>
      <c r="K111">
        <v>1</v>
      </c>
      <c r="L111" s="3">
        <v>2.8000000000000002E-10</v>
      </c>
      <c r="M111" s="3">
        <v>1.7E-6</v>
      </c>
      <c r="N111">
        <v>28.2</v>
      </c>
      <c r="O111">
        <v>0</v>
      </c>
      <c r="P111">
        <v>11</v>
      </c>
      <c r="Q111">
        <v>178</v>
      </c>
      <c r="R111">
        <v>104</v>
      </c>
      <c r="S111">
        <v>252</v>
      </c>
      <c r="T111">
        <v>96</v>
      </c>
      <c r="U111">
        <v>266</v>
      </c>
      <c r="V111">
        <v>0.83</v>
      </c>
      <c r="W111" t="s">
        <v>1672</v>
      </c>
    </row>
    <row r="112" spans="1:23" x14ac:dyDescent="0.2">
      <c r="A112" t="s">
        <v>1319</v>
      </c>
      <c r="B112" t="s">
        <v>1320</v>
      </c>
      <c r="C112">
        <v>175</v>
      </c>
      <c r="D112" t="s">
        <v>1656</v>
      </c>
      <c r="E112" t="s">
        <v>308</v>
      </c>
      <c r="F112">
        <v>133</v>
      </c>
      <c r="G112" s="3">
        <v>2.9999999999999999E-19</v>
      </c>
      <c r="H112">
        <v>69.3</v>
      </c>
      <c r="I112">
        <v>0</v>
      </c>
      <c r="J112">
        <v>1</v>
      </c>
      <c r="K112">
        <v>1</v>
      </c>
      <c r="L112" s="3">
        <v>1.9999999999999999E-23</v>
      </c>
      <c r="M112" s="3">
        <v>3.6000000000000001E-19</v>
      </c>
      <c r="N112">
        <v>69.099999999999994</v>
      </c>
      <c r="O112">
        <v>0</v>
      </c>
      <c r="P112">
        <v>2</v>
      </c>
      <c r="Q112">
        <v>90</v>
      </c>
      <c r="R112">
        <v>33</v>
      </c>
      <c r="S112">
        <v>125</v>
      </c>
      <c r="T112">
        <v>32</v>
      </c>
      <c r="U112">
        <v>131</v>
      </c>
      <c r="V112">
        <v>0.93</v>
      </c>
      <c r="W112" t="s">
        <v>1322</v>
      </c>
    </row>
    <row r="113" spans="1:23" x14ac:dyDescent="0.2">
      <c r="A113" t="s">
        <v>1166</v>
      </c>
      <c r="B113" t="s">
        <v>1167</v>
      </c>
      <c r="C113">
        <v>45</v>
      </c>
      <c r="D113" t="s">
        <v>1657</v>
      </c>
      <c r="E113" t="s">
        <v>308</v>
      </c>
      <c r="F113">
        <v>57</v>
      </c>
      <c r="G113" s="3">
        <v>8.8000000000000004E-6</v>
      </c>
      <c r="H113">
        <v>25.4</v>
      </c>
      <c r="I113">
        <v>0</v>
      </c>
      <c r="J113">
        <v>1</v>
      </c>
      <c r="K113">
        <v>1</v>
      </c>
      <c r="L113" s="3">
        <v>4.4999999999999998E-9</v>
      </c>
      <c r="M113" s="3">
        <v>1.2E-5</v>
      </c>
      <c r="N113">
        <v>25</v>
      </c>
      <c r="O113">
        <v>0</v>
      </c>
      <c r="P113">
        <v>7</v>
      </c>
      <c r="Q113">
        <v>39</v>
      </c>
      <c r="R113">
        <v>22</v>
      </c>
      <c r="S113">
        <v>53</v>
      </c>
      <c r="T113">
        <v>16</v>
      </c>
      <c r="U113">
        <v>55</v>
      </c>
      <c r="V113">
        <v>0.91</v>
      </c>
      <c r="W113" t="s">
        <v>1168</v>
      </c>
    </row>
    <row r="114" spans="1:23" x14ac:dyDescent="0.2">
      <c r="A114" t="s">
        <v>1658</v>
      </c>
      <c r="B114" t="s">
        <v>1659</v>
      </c>
      <c r="C114">
        <v>75</v>
      </c>
      <c r="D114" t="s">
        <v>1657</v>
      </c>
      <c r="E114" t="s">
        <v>308</v>
      </c>
      <c r="F114">
        <v>57</v>
      </c>
      <c r="G114">
        <v>5.4000000000000001E-4</v>
      </c>
      <c r="H114">
        <v>20.2</v>
      </c>
      <c r="I114">
        <v>0.1</v>
      </c>
      <c r="J114">
        <v>1</v>
      </c>
      <c r="K114">
        <v>1</v>
      </c>
      <c r="L114" s="3">
        <v>2.6E-7</v>
      </c>
      <c r="M114">
        <v>6.6E-4</v>
      </c>
      <c r="N114">
        <v>19.899999999999999</v>
      </c>
      <c r="O114">
        <v>0.1</v>
      </c>
      <c r="P114">
        <v>5</v>
      </c>
      <c r="Q114">
        <v>41</v>
      </c>
      <c r="R114">
        <v>13</v>
      </c>
      <c r="S114">
        <v>48</v>
      </c>
      <c r="T114">
        <v>10</v>
      </c>
      <c r="U114">
        <v>50</v>
      </c>
      <c r="V114">
        <v>0.95</v>
      </c>
      <c r="W114" t="s">
        <v>291</v>
      </c>
    </row>
    <row r="115" spans="1:23" x14ac:dyDescent="0.2">
      <c r="A115" t="s">
        <v>1660</v>
      </c>
      <c r="B115" t="s">
        <v>1661</v>
      </c>
      <c r="C115">
        <v>50</v>
      </c>
      <c r="D115" t="s">
        <v>1657</v>
      </c>
      <c r="E115" t="s">
        <v>308</v>
      </c>
      <c r="F115">
        <v>57</v>
      </c>
      <c r="G115">
        <v>6.4999999999999997E-4</v>
      </c>
      <c r="H115">
        <v>19.399999999999999</v>
      </c>
      <c r="I115">
        <v>0</v>
      </c>
      <c r="J115">
        <v>1</v>
      </c>
      <c r="K115">
        <v>1</v>
      </c>
      <c r="L115" s="3">
        <v>3.3000000000000002E-7</v>
      </c>
      <c r="M115">
        <v>8.4999999999999995E-4</v>
      </c>
      <c r="N115">
        <v>19.100000000000001</v>
      </c>
      <c r="O115">
        <v>0</v>
      </c>
      <c r="P115">
        <v>8</v>
      </c>
      <c r="Q115">
        <v>35</v>
      </c>
      <c r="R115">
        <v>21</v>
      </c>
      <c r="S115">
        <v>48</v>
      </c>
      <c r="T115">
        <v>12</v>
      </c>
      <c r="U115">
        <v>53</v>
      </c>
      <c r="V115">
        <v>0.9</v>
      </c>
      <c r="W115" t="s">
        <v>1662</v>
      </c>
    </row>
    <row r="116" spans="1:23" x14ac:dyDescent="0.2">
      <c r="A116" t="s">
        <v>1416</v>
      </c>
      <c r="B116" t="s">
        <v>1417</v>
      </c>
      <c r="C116">
        <v>64</v>
      </c>
      <c r="D116" t="s">
        <v>1663</v>
      </c>
      <c r="E116" t="s">
        <v>308</v>
      </c>
      <c r="F116">
        <v>368</v>
      </c>
      <c r="G116" s="3">
        <v>1.9000000000000001E-16</v>
      </c>
      <c r="H116">
        <v>59.8</v>
      </c>
      <c r="I116">
        <v>0</v>
      </c>
      <c r="J116">
        <v>1</v>
      </c>
      <c r="K116">
        <v>1</v>
      </c>
      <c r="L116" s="3">
        <v>2.0999999999999999E-20</v>
      </c>
      <c r="M116" s="3">
        <v>3.8000000000000001E-16</v>
      </c>
      <c r="N116">
        <v>58.8</v>
      </c>
      <c r="O116">
        <v>0</v>
      </c>
      <c r="P116">
        <v>1</v>
      </c>
      <c r="Q116">
        <v>62</v>
      </c>
      <c r="R116">
        <v>223</v>
      </c>
      <c r="S116">
        <v>282</v>
      </c>
      <c r="T116">
        <v>223</v>
      </c>
      <c r="U116">
        <v>284</v>
      </c>
      <c r="V116">
        <v>0.9</v>
      </c>
      <c r="W116" t="s">
        <v>1419</v>
      </c>
    </row>
    <row r="117" spans="1:23" x14ac:dyDescent="0.2">
      <c r="A117" t="s">
        <v>1426</v>
      </c>
      <c r="B117" t="s">
        <v>1427</v>
      </c>
      <c r="C117">
        <v>105</v>
      </c>
      <c r="D117" t="s">
        <v>1664</v>
      </c>
      <c r="E117" t="s">
        <v>308</v>
      </c>
      <c r="F117">
        <v>1093</v>
      </c>
      <c r="G117" s="3">
        <v>3.3000000000000003E-30</v>
      </c>
      <c r="H117">
        <v>104.5</v>
      </c>
      <c r="I117">
        <v>0</v>
      </c>
      <c r="J117">
        <v>1</v>
      </c>
      <c r="K117">
        <v>1</v>
      </c>
      <c r="L117" s="3">
        <v>2.9E-33</v>
      </c>
      <c r="M117" s="3">
        <v>6.6000000000000006E-30</v>
      </c>
      <c r="N117">
        <v>103.5</v>
      </c>
      <c r="O117">
        <v>0</v>
      </c>
      <c r="P117">
        <v>2</v>
      </c>
      <c r="Q117">
        <v>105</v>
      </c>
      <c r="R117">
        <v>907</v>
      </c>
      <c r="S117">
        <v>1010</v>
      </c>
      <c r="T117">
        <v>906</v>
      </c>
      <c r="U117">
        <v>1010</v>
      </c>
      <c r="V117">
        <v>0.97</v>
      </c>
      <c r="W117" t="s">
        <v>1423</v>
      </c>
    </row>
    <row r="118" spans="1:23" x14ac:dyDescent="0.2">
      <c r="A118" t="s">
        <v>1420</v>
      </c>
      <c r="B118" t="s">
        <v>1421</v>
      </c>
      <c r="C118">
        <v>100</v>
      </c>
      <c r="D118" t="s">
        <v>1664</v>
      </c>
      <c r="E118" t="s">
        <v>308</v>
      </c>
      <c r="F118">
        <v>1093</v>
      </c>
      <c r="G118" s="3">
        <v>7.8999999999999999E-28</v>
      </c>
      <c r="H118">
        <v>96.4</v>
      </c>
      <c r="I118">
        <v>0</v>
      </c>
      <c r="J118">
        <v>1</v>
      </c>
      <c r="K118">
        <v>1</v>
      </c>
      <c r="L118" s="3">
        <v>7.3999999999999996E-31</v>
      </c>
      <c r="M118" s="3">
        <v>1.6999999999999999E-27</v>
      </c>
      <c r="N118">
        <v>95.4</v>
      </c>
      <c r="O118">
        <v>0</v>
      </c>
      <c r="P118">
        <v>3</v>
      </c>
      <c r="Q118">
        <v>100</v>
      </c>
      <c r="R118">
        <v>883</v>
      </c>
      <c r="S118">
        <v>980</v>
      </c>
      <c r="T118">
        <v>882</v>
      </c>
      <c r="U118">
        <v>980</v>
      </c>
      <c r="V118">
        <v>0.98</v>
      </c>
      <c r="W118" t="s">
        <v>1423</v>
      </c>
    </row>
    <row r="119" spans="1:23" x14ac:dyDescent="0.2">
      <c r="A119" t="s">
        <v>1424</v>
      </c>
      <c r="B119" t="s">
        <v>1425</v>
      </c>
      <c r="C119">
        <v>222</v>
      </c>
      <c r="D119" t="s">
        <v>1664</v>
      </c>
      <c r="E119" t="s">
        <v>308</v>
      </c>
      <c r="F119">
        <v>1093</v>
      </c>
      <c r="G119" s="3">
        <v>6.7999999999999994E-20</v>
      </c>
      <c r="H119">
        <v>71.5</v>
      </c>
      <c r="I119">
        <v>0</v>
      </c>
      <c r="J119">
        <v>1</v>
      </c>
      <c r="K119">
        <v>1</v>
      </c>
      <c r="L119" s="3">
        <v>5.5000000000000001E-23</v>
      </c>
      <c r="M119" s="3">
        <v>1.2000000000000001E-19</v>
      </c>
      <c r="N119">
        <v>70.7</v>
      </c>
      <c r="O119">
        <v>0</v>
      </c>
      <c r="P119">
        <v>2</v>
      </c>
      <c r="Q119">
        <v>220</v>
      </c>
      <c r="R119">
        <v>653</v>
      </c>
      <c r="S119">
        <v>813</v>
      </c>
      <c r="T119">
        <v>652</v>
      </c>
      <c r="U119">
        <v>815</v>
      </c>
      <c r="V119">
        <v>0.88</v>
      </c>
      <c r="W119" t="s">
        <v>931</v>
      </c>
    </row>
    <row r="120" spans="1:23" x14ac:dyDescent="0.2">
      <c r="A120" t="s">
        <v>1665</v>
      </c>
      <c r="B120" t="s">
        <v>1666</v>
      </c>
      <c r="C120">
        <v>90</v>
      </c>
      <c r="D120" t="s">
        <v>1664</v>
      </c>
      <c r="E120" t="s">
        <v>308</v>
      </c>
      <c r="F120">
        <v>1093</v>
      </c>
      <c r="G120">
        <v>1.4E-3</v>
      </c>
      <c r="H120">
        <v>19.3</v>
      </c>
      <c r="I120">
        <v>0</v>
      </c>
      <c r="J120">
        <v>1</v>
      </c>
      <c r="K120">
        <v>1</v>
      </c>
      <c r="L120" s="3">
        <v>1.7E-6</v>
      </c>
      <c r="M120">
        <v>3.7000000000000002E-3</v>
      </c>
      <c r="N120">
        <v>17.899999999999999</v>
      </c>
      <c r="O120">
        <v>0</v>
      </c>
      <c r="P120">
        <v>7</v>
      </c>
      <c r="Q120">
        <v>90</v>
      </c>
      <c r="R120">
        <v>311</v>
      </c>
      <c r="S120">
        <v>399</v>
      </c>
      <c r="T120">
        <v>302</v>
      </c>
      <c r="U120">
        <v>399</v>
      </c>
      <c r="V120">
        <v>0.86</v>
      </c>
      <c r="W120" t="s">
        <v>1667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F053-23B4-E34C-A222-74666719446D}">
  <dimension ref="A1:B170"/>
  <sheetViews>
    <sheetView workbookViewId="0">
      <selection sqref="A1:A1048576"/>
    </sheetView>
  </sheetViews>
  <sheetFormatPr baseColWidth="10" defaultRowHeight="16" x14ac:dyDescent="0.2"/>
  <cols>
    <col min="1" max="1" width="59.33203125" bestFit="1" customWidth="1"/>
    <col min="2" max="2" width="5.6640625" customWidth="1"/>
  </cols>
  <sheetData>
    <row r="1" spans="1:2" x14ac:dyDescent="0.2">
      <c r="A1" s="1" t="s">
        <v>297</v>
      </c>
      <c r="B1" s="1" t="s">
        <v>298</v>
      </c>
    </row>
    <row r="2" spans="1:2" x14ac:dyDescent="0.2">
      <c r="A2" t="s">
        <v>0</v>
      </c>
      <c r="B2">
        <v>20</v>
      </c>
    </row>
    <row r="3" spans="1:2" x14ac:dyDescent="0.2">
      <c r="A3" t="s">
        <v>1</v>
      </c>
      <c r="B3">
        <v>12</v>
      </c>
    </row>
    <row r="4" spans="1:2" x14ac:dyDescent="0.2">
      <c r="A4" t="s">
        <v>2</v>
      </c>
      <c r="B4">
        <v>11</v>
      </c>
    </row>
    <row r="5" spans="1:2" x14ac:dyDescent="0.2">
      <c r="A5" t="s">
        <v>3</v>
      </c>
      <c r="B5">
        <v>11</v>
      </c>
    </row>
    <row r="6" spans="1:2" x14ac:dyDescent="0.2">
      <c r="A6" t="s">
        <v>4</v>
      </c>
      <c r="B6">
        <v>11</v>
      </c>
    </row>
    <row r="7" spans="1:2" x14ac:dyDescent="0.2">
      <c r="A7" t="s">
        <v>5</v>
      </c>
      <c r="B7">
        <v>10</v>
      </c>
    </row>
    <row r="8" spans="1:2" x14ac:dyDescent="0.2">
      <c r="A8" t="s">
        <v>6</v>
      </c>
      <c r="B8">
        <v>9</v>
      </c>
    </row>
    <row r="9" spans="1:2" x14ac:dyDescent="0.2">
      <c r="A9" t="s">
        <v>7</v>
      </c>
      <c r="B9">
        <v>8</v>
      </c>
    </row>
    <row r="10" spans="1:2" x14ac:dyDescent="0.2">
      <c r="A10" t="s">
        <v>8</v>
      </c>
      <c r="B10">
        <v>8</v>
      </c>
    </row>
    <row r="11" spans="1:2" x14ac:dyDescent="0.2">
      <c r="A11" t="s">
        <v>9</v>
      </c>
      <c r="B11">
        <v>8</v>
      </c>
    </row>
    <row r="12" spans="1:2" x14ac:dyDescent="0.2">
      <c r="A12" t="s">
        <v>10</v>
      </c>
      <c r="B12">
        <v>7</v>
      </c>
    </row>
    <row r="13" spans="1:2" x14ac:dyDescent="0.2">
      <c r="A13" t="s">
        <v>11</v>
      </c>
      <c r="B13">
        <v>7</v>
      </c>
    </row>
    <row r="14" spans="1:2" x14ac:dyDescent="0.2">
      <c r="A14" t="s">
        <v>12</v>
      </c>
      <c r="B14">
        <v>7</v>
      </c>
    </row>
    <row r="15" spans="1:2" x14ac:dyDescent="0.2">
      <c r="A15" t="s">
        <v>13</v>
      </c>
      <c r="B15">
        <v>6</v>
      </c>
    </row>
    <row r="16" spans="1:2" x14ac:dyDescent="0.2">
      <c r="A16" t="s">
        <v>14</v>
      </c>
      <c r="B16">
        <v>6</v>
      </c>
    </row>
    <row r="17" spans="1:2" x14ac:dyDescent="0.2">
      <c r="A17" t="s">
        <v>15</v>
      </c>
      <c r="B17">
        <v>5</v>
      </c>
    </row>
    <row r="18" spans="1:2" x14ac:dyDescent="0.2">
      <c r="A18" t="s">
        <v>16</v>
      </c>
      <c r="B18">
        <v>5</v>
      </c>
    </row>
    <row r="19" spans="1:2" x14ac:dyDescent="0.2">
      <c r="A19" t="s">
        <v>17</v>
      </c>
      <c r="B19">
        <v>5</v>
      </c>
    </row>
    <row r="20" spans="1:2" x14ac:dyDescent="0.2">
      <c r="A20" t="s">
        <v>18</v>
      </c>
      <c r="B20">
        <v>5</v>
      </c>
    </row>
    <row r="21" spans="1:2" x14ac:dyDescent="0.2">
      <c r="A21" t="s">
        <v>19</v>
      </c>
      <c r="B21">
        <v>4</v>
      </c>
    </row>
    <row r="22" spans="1:2" x14ac:dyDescent="0.2">
      <c r="A22" t="s">
        <v>20</v>
      </c>
      <c r="B22">
        <v>4</v>
      </c>
    </row>
    <row r="23" spans="1:2" x14ac:dyDescent="0.2">
      <c r="A23" t="s">
        <v>21</v>
      </c>
      <c r="B23">
        <v>4</v>
      </c>
    </row>
    <row r="24" spans="1:2" x14ac:dyDescent="0.2">
      <c r="A24" t="s">
        <v>22</v>
      </c>
      <c r="B24">
        <v>4</v>
      </c>
    </row>
    <row r="25" spans="1:2" x14ac:dyDescent="0.2">
      <c r="A25" t="s">
        <v>23</v>
      </c>
      <c r="B25">
        <v>4</v>
      </c>
    </row>
    <row r="26" spans="1:2" x14ac:dyDescent="0.2">
      <c r="A26" t="s">
        <v>24</v>
      </c>
      <c r="B26">
        <v>4</v>
      </c>
    </row>
    <row r="27" spans="1:2" x14ac:dyDescent="0.2">
      <c r="A27" t="s">
        <v>25</v>
      </c>
      <c r="B27">
        <v>4</v>
      </c>
    </row>
    <row r="28" spans="1:2" x14ac:dyDescent="0.2">
      <c r="A28" t="s">
        <v>26</v>
      </c>
      <c r="B28">
        <v>4</v>
      </c>
    </row>
    <row r="29" spans="1:2" x14ac:dyDescent="0.2">
      <c r="A29" t="s">
        <v>27</v>
      </c>
      <c r="B29">
        <v>4</v>
      </c>
    </row>
    <row r="30" spans="1:2" x14ac:dyDescent="0.2">
      <c r="A30" t="s">
        <v>28</v>
      </c>
      <c r="B30">
        <v>3</v>
      </c>
    </row>
    <row r="31" spans="1:2" x14ac:dyDescent="0.2">
      <c r="A31" t="s">
        <v>29</v>
      </c>
      <c r="B31">
        <v>3</v>
      </c>
    </row>
    <row r="32" spans="1:2" x14ac:dyDescent="0.2">
      <c r="A32" t="s">
        <v>30</v>
      </c>
      <c r="B32">
        <v>3</v>
      </c>
    </row>
    <row r="33" spans="1:2" x14ac:dyDescent="0.2">
      <c r="A33" t="s">
        <v>31</v>
      </c>
      <c r="B33">
        <v>3</v>
      </c>
    </row>
    <row r="34" spans="1:2" x14ac:dyDescent="0.2">
      <c r="A34" t="s">
        <v>32</v>
      </c>
      <c r="B34">
        <v>3</v>
      </c>
    </row>
    <row r="35" spans="1:2" x14ac:dyDescent="0.2">
      <c r="A35" t="s">
        <v>33</v>
      </c>
      <c r="B35">
        <v>3</v>
      </c>
    </row>
    <row r="36" spans="1:2" x14ac:dyDescent="0.2">
      <c r="A36" t="s">
        <v>34</v>
      </c>
      <c r="B36">
        <v>3</v>
      </c>
    </row>
    <row r="37" spans="1:2" x14ac:dyDescent="0.2">
      <c r="A37" t="s">
        <v>35</v>
      </c>
      <c r="B37">
        <v>3</v>
      </c>
    </row>
    <row r="38" spans="1:2" x14ac:dyDescent="0.2">
      <c r="A38" t="s">
        <v>36</v>
      </c>
      <c r="B38">
        <v>3</v>
      </c>
    </row>
    <row r="39" spans="1:2" x14ac:dyDescent="0.2">
      <c r="A39" t="s">
        <v>37</v>
      </c>
      <c r="B39">
        <v>2</v>
      </c>
    </row>
    <row r="40" spans="1:2" x14ac:dyDescent="0.2">
      <c r="A40" t="s">
        <v>38</v>
      </c>
      <c r="B40">
        <v>2</v>
      </c>
    </row>
    <row r="41" spans="1:2" x14ac:dyDescent="0.2">
      <c r="A41" t="s">
        <v>39</v>
      </c>
      <c r="B41">
        <v>2</v>
      </c>
    </row>
    <row r="42" spans="1:2" x14ac:dyDescent="0.2">
      <c r="A42" t="s">
        <v>40</v>
      </c>
      <c r="B42">
        <v>2</v>
      </c>
    </row>
    <row r="43" spans="1:2" x14ac:dyDescent="0.2">
      <c r="A43" t="s">
        <v>41</v>
      </c>
      <c r="B43">
        <v>2</v>
      </c>
    </row>
    <row r="44" spans="1:2" x14ac:dyDescent="0.2">
      <c r="A44" t="s">
        <v>42</v>
      </c>
      <c r="B44">
        <v>2</v>
      </c>
    </row>
    <row r="45" spans="1:2" x14ac:dyDescent="0.2">
      <c r="A45" t="s">
        <v>43</v>
      </c>
      <c r="B45">
        <v>2</v>
      </c>
    </row>
    <row r="46" spans="1:2" x14ac:dyDescent="0.2">
      <c r="A46" t="s">
        <v>44</v>
      </c>
      <c r="B46">
        <v>2</v>
      </c>
    </row>
    <row r="47" spans="1:2" x14ac:dyDescent="0.2">
      <c r="A47" t="s">
        <v>45</v>
      </c>
      <c r="B47">
        <v>2</v>
      </c>
    </row>
    <row r="48" spans="1:2" x14ac:dyDescent="0.2">
      <c r="A48" t="s">
        <v>46</v>
      </c>
      <c r="B48">
        <v>2</v>
      </c>
    </row>
    <row r="49" spans="1:2" x14ac:dyDescent="0.2">
      <c r="A49" t="s">
        <v>47</v>
      </c>
      <c r="B49">
        <v>2</v>
      </c>
    </row>
    <row r="50" spans="1:2" x14ac:dyDescent="0.2">
      <c r="A50" t="s">
        <v>48</v>
      </c>
      <c r="B50">
        <v>2</v>
      </c>
    </row>
    <row r="51" spans="1:2" x14ac:dyDescent="0.2">
      <c r="A51" t="s">
        <v>49</v>
      </c>
      <c r="B51">
        <v>2</v>
      </c>
    </row>
    <row r="52" spans="1:2" x14ac:dyDescent="0.2">
      <c r="A52" t="s">
        <v>50</v>
      </c>
      <c r="B52">
        <v>2</v>
      </c>
    </row>
    <row r="53" spans="1:2" x14ac:dyDescent="0.2">
      <c r="A53" t="s">
        <v>51</v>
      </c>
      <c r="B53">
        <v>2</v>
      </c>
    </row>
    <row r="54" spans="1:2" x14ac:dyDescent="0.2">
      <c r="A54" t="s">
        <v>52</v>
      </c>
      <c r="B54">
        <v>2</v>
      </c>
    </row>
    <row r="55" spans="1:2" x14ac:dyDescent="0.2">
      <c r="A55" t="s">
        <v>53</v>
      </c>
      <c r="B55">
        <v>2</v>
      </c>
    </row>
    <row r="56" spans="1:2" x14ac:dyDescent="0.2">
      <c r="A56" t="s">
        <v>54</v>
      </c>
      <c r="B56">
        <v>2</v>
      </c>
    </row>
    <row r="57" spans="1:2" x14ac:dyDescent="0.2">
      <c r="A57" t="s">
        <v>55</v>
      </c>
      <c r="B57">
        <v>2</v>
      </c>
    </row>
    <row r="58" spans="1:2" x14ac:dyDescent="0.2">
      <c r="A58" t="s">
        <v>56</v>
      </c>
      <c r="B58">
        <v>2</v>
      </c>
    </row>
    <row r="59" spans="1:2" x14ac:dyDescent="0.2">
      <c r="A59" t="s">
        <v>57</v>
      </c>
      <c r="B59">
        <v>2</v>
      </c>
    </row>
    <row r="60" spans="1:2" x14ac:dyDescent="0.2">
      <c r="A60" t="s">
        <v>58</v>
      </c>
      <c r="B60">
        <v>2</v>
      </c>
    </row>
    <row r="61" spans="1:2" x14ac:dyDescent="0.2">
      <c r="A61" t="s">
        <v>59</v>
      </c>
      <c r="B61">
        <v>2</v>
      </c>
    </row>
    <row r="62" spans="1:2" x14ac:dyDescent="0.2">
      <c r="A62" t="s">
        <v>60</v>
      </c>
      <c r="B62">
        <v>2</v>
      </c>
    </row>
    <row r="63" spans="1:2" x14ac:dyDescent="0.2">
      <c r="A63" t="s">
        <v>61</v>
      </c>
      <c r="B63">
        <v>2</v>
      </c>
    </row>
    <row r="64" spans="1:2" x14ac:dyDescent="0.2">
      <c r="A64" t="s">
        <v>62</v>
      </c>
      <c r="B64">
        <v>2</v>
      </c>
    </row>
    <row r="65" spans="1:2" x14ac:dyDescent="0.2">
      <c r="A65" t="s">
        <v>63</v>
      </c>
      <c r="B65">
        <v>2</v>
      </c>
    </row>
    <row r="66" spans="1:2" x14ac:dyDescent="0.2">
      <c r="A66" t="s">
        <v>64</v>
      </c>
      <c r="B66">
        <v>2</v>
      </c>
    </row>
    <row r="67" spans="1:2" x14ac:dyDescent="0.2">
      <c r="A67" t="s">
        <v>65</v>
      </c>
      <c r="B67">
        <v>2</v>
      </c>
    </row>
    <row r="68" spans="1:2" x14ac:dyDescent="0.2">
      <c r="A68" t="s">
        <v>66</v>
      </c>
      <c r="B68">
        <v>2</v>
      </c>
    </row>
    <row r="69" spans="1:2" x14ac:dyDescent="0.2">
      <c r="A69" t="s">
        <v>67</v>
      </c>
      <c r="B69">
        <v>2</v>
      </c>
    </row>
    <row r="70" spans="1:2" x14ac:dyDescent="0.2">
      <c r="A70" t="s">
        <v>68</v>
      </c>
      <c r="B70">
        <v>1</v>
      </c>
    </row>
    <row r="71" spans="1:2" x14ac:dyDescent="0.2">
      <c r="A71" t="s">
        <v>69</v>
      </c>
      <c r="B71">
        <v>1</v>
      </c>
    </row>
    <row r="72" spans="1:2" x14ac:dyDescent="0.2">
      <c r="A72" t="s">
        <v>70</v>
      </c>
      <c r="B72">
        <v>1</v>
      </c>
    </row>
    <row r="73" spans="1:2" x14ac:dyDescent="0.2">
      <c r="A73" t="s">
        <v>71</v>
      </c>
      <c r="B73">
        <v>1</v>
      </c>
    </row>
    <row r="74" spans="1:2" x14ac:dyDescent="0.2">
      <c r="A74" t="s">
        <v>72</v>
      </c>
      <c r="B74">
        <v>1</v>
      </c>
    </row>
    <row r="75" spans="1:2" x14ac:dyDescent="0.2">
      <c r="A75" t="s">
        <v>73</v>
      </c>
      <c r="B75">
        <v>1</v>
      </c>
    </row>
    <row r="76" spans="1:2" x14ac:dyDescent="0.2">
      <c r="A76" t="s">
        <v>74</v>
      </c>
      <c r="B76">
        <v>1</v>
      </c>
    </row>
    <row r="77" spans="1:2" x14ac:dyDescent="0.2">
      <c r="A77" t="s">
        <v>75</v>
      </c>
      <c r="B77">
        <v>1</v>
      </c>
    </row>
    <row r="78" spans="1:2" x14ac:dyDescent="0.2">
      <c r="A78" t="s">
        <v>76</v>
      </c>
      <c r="B78">
        <v>1</v>
      </c>
    </row>
    <row r="79" spans="1:2" x14ac:dyDescent="0.2">
      <c r="A79" t="s">
        <v>77</v>
      </c>
      <c r="B79">
        <v>1</v>
      </c>
    </row>
    <row r="80" spans="1:2" x14ac:dyDescent="0.2">
      <c r="A80" t="s">
        <v>78</v>
      </c>
      <c r="B80">
        <v>1</v>
      </c>
    </row>
    <row r="81" spans="1:2" x14ac:dyDescent="0.2">
      <c r="A81" t="s">
        <v>79</v>
      </c>
      <c r="B81">
        <v>1</v>
      </c>
    </row>
    <row r="82" spans="1:2" x14ac:dyDescent="0.2">
      <c r="A82" t="s">
        <v>80</v>
      </c>
      <c r="B82">
        <v>1</v>
      </c>
    </row>
    <row r="83" spans="1:2" x14ac:dyDescent="0.2">
      <c r="A83" t="s">
        <v>81</v>
      </c>
      <c r="B83">
        <v>1</v>
      </c>
    </row>
    <row r="84" spans="1:2" x14ac:dyDescent="0.2">
      <c r="A84" t="s">
        <v>82</v>
      </c>
      <c r="B84">
        <v>1</v>
      </c>
    </row>
    <row r="85" spans="1:2" x14ac:dyDescent="0.2">
      <c r="A85" t="s">
        <v>83</v>
      </c>
      <c r="B85">
        <v>1</v>
      </c>
    </row>
    <row r="86" spans="1:2" x14ac:dyDescent="0.2">
      <c r="A86" t="s">
        <v>84</v>
      </c>
      <c r="B86">
        <v>1</v>
      </c>
    </row>
    <row r="87" spans="1:2" x14ac:dyDescent="0.2">
      <c r="A87" t="s">
        <v>85</v>
      </c>
      <c r="B87">
        <v>1</v>
      </c>
    </row>
    <row r="88" spans="1:2" x14ac:dyDescent="0.2">
      <c r="A88" t="s">
        <v>86</v>
      </c>
      <c r="B88">
        <v>1</v>
      </c>
    </row>
    <row r="89" spans="1:2" x14ac:dyDescent="0.2">
      <c r="A89" t="s">
        <v>87</v>
      </c>
      <c r="B89">
        <v>1</v>
      </c>
    </row>
    <row r="90" spans="1:2" x14ac:dyDescent="0.2">
      <c r="A90" t="s">
        <v>88</v>
      </c>
      <c r="B90">
        <v>1</v>
      </c>
    </row>
    <row r="91" spans="1:2" x14ac:dyDescent="0.2">
      <c r="A91" t="s">
        <v>89</v>
      </c>
      <c r="B91">
        <v>1</v>
      </c>
    </row>
    <row r="92" spans="1:2" x14ac:dyDescent="0.2">
      <c r="A92" t="s">
        <v>90</v>
      </c>
      <c r="B92">
        <v>1</v>
      </c>
    </row>
    <row r="93" spans="1:2" x14ac:dyDescent="0.2">
      <c r="A93" t="s">
        <v>91</v>
      </c>
      <c r="B93">
        <v>1</v>
      </c>
    </row>
    <row r="94" spans="1:2" x14ac:dyDescent="0.2">
      <c r="A94" t="s">
        <v>92</v>
      </c>
      <c r="B94">
        <v>1</v>
      </c>
    </row>
    <row r="95" spans="1:2" x14ac:dyDescent="0.2">
      <c r="A95" t="s">
        <v>93</v>
      </c>
      <c r="B95">
        <v>1</v>
      </c>
    </row>
    <row r="96" spans="1:2" x14ac:dyDescent="0.2">
      <c r="A96" t="s">
        <v>94</v>
      </c>
      <c r="B96">
        <v>1</v>
      </c>
    </row>
    <row r="97" spans="1:2" x14ac:dyDescent="0.2">
      <c r="A97" t="s">
        <v>95</v>
      </c>
      <c r="B97">
        <v>1</v>
      </c>
    </row>
    <row r="98" spans="1:2" x14ac:dyDescent="0.2">
      <c r="A98" t="s">
        <v>96</v>
      </c>
      <c r="B98">
        <v>1</v>
      </c>
    </row>
    <row r="99" spans="1:2" x14ac:dyDescent="0.2">
      <c r="A99" t="s">
        <v>97</v>
      </c>
      <c r="B99">
        <v>1</v>
      </c>
    </row>
    <row r="100" spans="1:2" x14ac:dyDescent="0.2">
      <c r="A100" t="s">
        <v>98</v>
      </c>
      <c r="B100">
        <v>1</v>
      </c>
    </row>
    <row r="101" spans="1:2" x14ac:dyDescent="0.2">
      <c r="A101" t="s">
        <v>99</v>
      </c>
      <c r="B101">
        <v>1</v>
      </c>
    </row>
    <row r="102" spans="1:2" x14ac:dyDescent="0.2">
      <c r="A102" t="s">
        <v>100</v>
      </c>
      <c r="B102">
        <v>1</v>
      </c>
    </row>
    <row r="103" spans="1:2" x14ac:dyDescent="0.2">
      <c r="A103" t="s">
        <v>101</v>
      </c>
      <c r="B103">
        <v>1</v>
      </c>
    </row>
    <row r="104" spans="1:2" x14ac:dyDescent="0.2">
      <c r="A104" t="s">
        <v>102</v>
      </c>
      <c r="B104">
        <v>1</v>
      </c>
    </row>
    <row r="105" spans="1:2" x14ac:dyDescent="0.2">
      <c r="A105" t="s">
        <v>103</v>
      </c>
      <c r="B105">
        <v>1</v>
      </c>
    </row>
    <row r="106" spans="1:2" x14ac:dyDescent="0.2">
      <c r="A106" t="s">
        <v>104</v>
      </c>
      <c r="B106">
        <v>1</v>
      </c>
    </row>
    <row r="107" spans="1:2" x14ac:dyDescent="0.2">
      <c r="A107" t="s">
        <v>105</v>
      </c>
      <c r="B107">
        <v>1</v>
      </c>
    </row>
    <row r="108" spans="1:2" x14ac:dyDescent="0.2">
      <c r="A108" t="s">
        <v>106</v>
      </c>
      <c r="B108">
        <v>1</v>
      </c>
    </row>
    <row r="109" spans="1:2" x14ac:dyDescent="0.2">
      <c r="A109" t="s">
        <v>107</v>
      </c>
      <c r="B109">
        <v>1</v>
      </c>
    </row>
    <row r="110" spans="1:2" x14ac:dyDescent="0.2">
      <c r="A110" t="s">
        <v>108</v>
      </c>
      <c r="B110">
        <v>1</v>
      </c>
    </row>
    <row r="111" spans="1:2" x14ac:dyDescent="0.2">
      <c r="A111" t="s">
        <v>109</v>
      </c>
      <c r="B111">
        <v>1</v>
      </c>
    </row>
    <row r="112" spans="1:2" x14ac:dyDescent="0.2">
      <c r="A112" t="s">
        <v>110</v>
      </c>
      <c r="B112">
        <v>1</v>
      </c>
    </row>
    <row r="113" spans="1:2" x14ac:dyDescent="0.2">
      <c r="A113" t="s">
        <v>111</v>
      </c>
      <c r="B113">
        <v>1</v>
      </c>
    </row>
    <row r="114" spans="1:2" x14ac:dyDescent="0.2">
      <c r="A114" t="s">
        <v>112</v>
      </c>
      <c r="B114">
        <v>1</v>
      </c>
    </row>
    <row r="115" spans="1:2" x14ac:dyDescent="0.2">
      <c r="A115" t="s">
        <v>113</v>
      </c>
      <c r="B115">
        <v>1</v>
      </c>
    </row>
    <row r="116" spans="1:2" x14ac:dyDescent="0.2">
      <c r="A116" t="s">
        <v>114</v>
      </c>
      <c r="B116">
        <v>1</v>
      </c>
    </row>
    <row r="117" spans="1:2" x14ac:dyDescent="0.2">
      <c r="A117" t="s">
        <v>115</v>
      </c>
      <c r="B117">
        <v>1</v>
      </c>
    </row>
    <row r="118" spans="1:2" x14ac:dyDescent="0.2">
      <c r="A118" t="s">
        <v>116</v>
      </c>
      <c r="B118">
        <v>1</v>
      </c>
    </row>
    <row r="119" spans="1:2" x14ac:dyDescent="0.2">
      <c r="A119" t="s">
        <v>117</v>
      </c>
      <c r="B119">
        <v>1</v>
      </c>
    </row>
    <row r="120" spans="1:2" x14ac:dyDescent="0.2">
      <c r="A120" t="s">
        <v>118</v>
      </c>
      <c r="B120">
        <v>1</v>
      </c>
    </row>
    <row r="121" spans="1:2" x14ac:dyDescent="0.2">
      <c r="A121" t="s">
        <v>119</v>
      </c>
      <c r="B121">
        <v>1</v>
      </c>
    </row>
    <row r="122" spans="1:2" x14ac:dyDescent="0.2">
      <c r="A122" t="s">
        <v>120</v>
      </c>
      <c r="B122">
        <v>1</v>
      </c>
    </row>
    <row r="123" spans="1:2" x14ac:dyDescent="0.2">
      <c r="A123" t="s">
        <v>121</v>
      </c>
      <c r="B123">
        <v>1</v>
      </c>
    </row>
    <row r="124" spans="1:2" x14ac:dyDescent="0.2">
      <c r="A124" t="s">
        <v>122</v>
      </c>
      <c r="B124">
        <v>1</v>
      </c>
    </row>
    <row r="125" spans="1:2" x14ac:dyDescent="0.2">
      <c r="A125" t="s">
        <v>123</v>
      </c>
      <c r="B125">
        <v>1</v>
      </c>
    </row>
    <row r="126" spans="1:2" x14ac:dyDescent="0.2">
      <c r="A126" t="s">
        <v>124</v>
      </c>
      <c r="B126">
        <v>1</v>
      </c>
    </row>
    <row r="127" spans="1:2" x14ac:dyDescent="0.2">
      <c r="A127" t="s">
        <v>125</v>
      </c>
      <c r="B127">
        <v>1</v>
      </c>
    </row>
    <row r="128" spans="1:2" x14ac:dyDescent="0.2">
      <c r="A128" t="s">
        <v>126</v>
      </c>
      <c r="B128">
        <v>1</v>
      </c>
    </row>
    <row r="129" spans="1:2" x14ac:dyDescent="0.2">
      <c r="A129" t="s">
        <v>127</v>
      </c>
      <c r="B129">
        <v>1</v>
      </c>
    </row>
    <row r="130" spans="1:2" x14ac:dyDescent="0.2">
      <c r="A130" t="s">
        <v>128</v>
      </c>
      <c r="B130">
        <v>1</v>
      </c>
    </row>
    <row r="131" spans="1:2" x14ac:dyDescent="0.2">
      <c r="A131" t="s">
        <v>129</v>
      </c>
      <c r="B131">
        <v>1</v>
      </c>
    </row>
    <row r="132" spans="1:2" x14ac:dyDescent="0.2">
      <c r="A132" t="s">
        <v>130</v>
      </c>
      <c r="B132">
        <v>1</v>
      </c>
    </row>
    <row r="133" spans="1:2" x14ac:dyDescent="0.2">
      <c r="A133" t="s">
        <v>131</v>
      </c>
      <c r="B133">
        <v>1</v>
      </c>
    </row>
    <row r="134" spans="1:2" x14ac:dyDescent="0.2">
      <c r="A134" t="s">
        <v>132</v>
      </c>
      <c r="B134">
        <v>1</v>
      </c>
    </row>
    <row r="135" spans="1:2" x14ac:dyDescent="0.2">
      <c r="A135" t="s">
        <v>133</v>
      </c>
      <c r="B135">
        <v>1</v>
      </c>
    </row>
    <row r="136" spans="1:2" x14ac:dyDescent="0.2">
      <c r="A136" t="s">
        <v>134</v>
      </c>
      <c r="B136">
        <v>1</v>
      </c>
    </row>
    <row r="137" spans="1:2" x14ac:dyDescent="0.2">
      <c r="A137" t="s">
        <v>135</v>
      </c>
      <c r="B137">
        <v>1</v>
      </c>
    </row>
    <row r="138" spans="1:2" x14ac:dyDescent="0.2">
      <c r="A138" t="s">
        <v>136</v>
      </c>
      <c r="B138">
        <v>1</v>
      </c>
    </row>
    <row r="139" spans="1:2" x14ac:dyDescent="0.2">
      <c r="A139" t="s">
        <v>137</v>
      </c>
      <c r="B139">
        <v>1</v>
      </c>
    </row>
    <row r="140" spans="1:2" x14ac:dyDescent="0.2">
      <c r="A140" t="s">
        <v>138</v>
      </c>
      <c r="B140">
        <v>1</v>
      </c>
    </row>
    <row r="141" spans="1:2" x14ac:dyDescent="0.2">
      <c r="A141" t="s">
        <v>139</v>
      </c>
      <c r="B141">
        <v>1</v>
      </c>
    </row>
    <row r="142" spans="1:2" x14ac:dyDescent="0.2">
      <c r="A142" t="s">
        <v>140</v>
      </c>
      <c r="B142">
        <v>1</v>
      </c>
    </row>
    <row r="143" spans="1:2" x14ac:dyDescent="0.2">
      <c r="A143" t="s">
        <v>141</v>
      </c>
      <c r="B143">
        <v>1</v>
      </c>
    </row>
    <row r="144" spans="1:2" x14ac:dyDescent="0.2">
      <c r="A144" t="s">
        <v>142</v>
      </c>
      <c r="B144">
        <v>1</v>
      </c>
    </row>
    <row r="145" spans="1:2" x14ac:dyDescent="0.2">
      <c r="A145" t="s">
        <v>143</v>
      </c>
      <c r="B145">
        <v>1</v>
      </c>
    </row>
    <row r="146" spans="1:2" x14ac:dyDescent="0.2">
      <c r="A146" t="s">
        <v>144</v>
      </c>
      <c r="B146">
        <v>1</v>
      </c>
    </row>
    <row r="147" spans="1:2" x14ac:dyDescent="0.2">
      <c r="A147" t="s">
        <v>145</v>
      </c>
      <c r="B147">
        <v>1</v>
      </c>
    </row>
    <row r="148" spans="1:2" x14ac:dyDescent="0.2">
      <c r="A148" t="s">
        <v>146</v>
      </c>
      <c r="B148">
        <v>1</v>
      </c>
    </row>
    <row r="149" spans="1:2" x14ac:dyDescent="0.2">
      <c r="A149" t="s">
        <v>147</v>
      </c>
      <c r="B149">
        <v>1</v>
      </c>
    </row>
    <row r="150" spans="1:2" x14ac:dyDescent="0.2">
      <c r="A150" t="s">
        <v>148</v>
      </c>
      <c r="B150">
        <v>1</v>
      </c>
    </row>
    <row r="151" spans="1:2" x14ac:dyDescent="0.2">
      <c r="A151" t="s">
        <v>149</v>
      </c>
      <c r="B151">
        <v>1</v>
      </c>
    </row>
    <row r="152" spans="1:2" x14ac:dyDescent="0.2">
      <c r="A152" t="s">
        <v>150</v>
      </c>
      <c r="B152">
        <v>1</v>
      </c>
    </row>
    <row r="153" spans="1:2" x14ac:dyDescent="0.2">
      <c r="A153" t="s">
        <v>151</v>
      </c>
      <c r="B153">
        <v>1</v>
      </c>
    </row>
    <row r="154" spans="1:2" x14ac:dyDescent="0.2">
      <c r="A154" t="s">
        <v>152</v>
      </c>
      <c r="B154">
        <v>1</v>
      </c>
    </row>
    <row r="155" spans="1:2" x14ac:dyDescent="0.2">
      <c r="A155" t="s">
        <v>153</v>
      </c>
      <c r="B155">
        <v>1</v>
      </c>
    </row>
    <row r="156" spans="1:2" x14ac:dyDescent="0.2">
      <c r="A156" t="s">
        <v>154</v>
      </c>
      <c r="B156">
        <v>1</v>
      </c>
    </row>
    <row r="157" spans="1:2" x14ac:dyDescent="0.2">
      <c r="A157" t="s">
        <v>155</v>
      </c>
      <c r="B157">
        <v>1</v>
      </c>
    </row>
    <row r="158" spans="1:2" x14ac:dyDescent="0.2">
      <c r="A158" t="s">
        <v>156</v>
      </c>
      <c r="B158">
        <v>1</v>
      </c>
    </row>
    <row r="159" spans="1:2" x14ac:dyDescent="0.2">
      <c r="A159" t="s">
        <v>157</v>
      </c>
      <c r="B159">
        <v>1</v>
      </c>
    </row>
    <row r="160" spans="1:2" x14ac:dyDescent="0.2">
      <c r="A160" t="s">
        <v>158</v>
      </c>
      <c r="B160">
        <v>1</v>
      </c>
    </row>
    <row r="161" spans="1:2" x14ac:dyDescent="0.2">
      <c r="A161" t="s">
        <v>159</v>
      </c>
      <c r="B161">
        <v>1</v>
      </c>
    </row>
    <row r="162" spans="1:2" x14ac:dyDescent="0.2">
      <c r="A162" t="s">
        <v>160</v>
      </c>
      <c r="B162">
        <v>1</v>
      </c>
    </row>
    <row r="163" spans="1:2" x14ac:dyDescent="0.2">
      <c r="A163" t="s">
        <v>161</v>
      </c>
      <c r="B163">
        <v>1</v>
      </c>
    </row>
    <row r="164" spans="1:2" x14ac:dyDescent="0.2">
      <c r="A164" t="s">
        <v>162</v>
      </c>
      <c r="B164">
        <v>1</v>
      </c>
    </row>
    <row r="165" spans="1:2" x14ac:dyDescent="0.2">
      <c r="A165" t="s">
        <v>163</v>
      </c>
      <c r="B165">
        <v>1</v>
      </c>
    </row>
    <row r="166" spans="1:2" x14ac:dyDescent="0.2">
      <c r="A166" t="s">
        <v>164</v>
      </c>
      <c r="B166">
        <v>1</v>
      </c>
    </row>
    <row r="167" spans="1:2" x14ac:dyDescent="0.2">
      <c r="A167" t="s">
        <v>165</v>
      </c>
      <c r="B167">
        <v>1</v>
      </c>
    </row>
    <row r="168" spans="1:2" x14ac:dyDescent="0.2">
      <c r="A168" t="s">
        <v>166</v>
      </c>
      <c r="B168">
        <v>1</v>
      </c>
    </row>
    <row r="169" spans="1:2" x14ac:dyDescent="0.2">
      <c r="A169" t="s">
        <v>167</v>
      </c>
      <c r="B169">
        <v>1</v>
      </c>
    </row>
    <row r="170" spans="1:2" x14ac:dyDescent="0.2">
      <c r="B170">
        <f>SUM(B2:B169)</f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393A-3675-4B4D-8D24-479A35B2DF43}">
  <dimension ref="A1:B135"/>
  <sheetViews>
    <sheetView workbookViewId="0">
      <selection sqref="A1:A1048576"/>
    </sheetView>
  </sheetViews>
  <sheetFormatPr baseColWidth="10" defaultRowHeight="16" x14ac:dyDescent="0.2"/>
  <cols>
    <col min="1" max="1" width="51" bestFit="1" customWidth="1"/>
    <col min="2" max="2" width="6.5" customWidth="1"/>
  </cols>
  <sheetData>
    <row r="1" spans="1:2" x14ac:dyDescent="0.2">
      <c r="A1" s="1" t="s">
        <v>297</v>
      </c>
      <c r="B1" s="1" t="s">
        <v>298</v>
      </c>
    </row>
    <row r="2" spans="1:2" x14ac:dyDescent="0.2">
      <c r="A2" t="s">
        <v>16</v>
      </c>
      <c r="B2">
        <v>21</v>
      </c>
    </row>
    <row r="3" spans="1:2" x14ac:dyDescent="0.2">
      <c r="A3" t="s">
        <v>10</v>
      </c>
      <c r="B3">
        <v>9</v>
      </c>
    </row>
    <row r="4" spans="1:2" x14ac:dyDescent="0.2">
      <c r="A4" t="s">
        <v>168</v>
      </c>
      <c r="B4">
        <v>7</v>
      </c>
    </row>
    <row r="5" spans="1:2" x14ac:dyDescent="0.2">
      <c r="A5" t="s">
        <v>169</v>
      </c>
      <c r="B5">
        <v>6</v>
      </c>
    </row>
    <row r="6" spans="1:2" x14ac:dyDescent="0.2">
      <c r="A6" t="s">
        <v>170</v>
      </c>
      <c r="B6">
        <v>6</v>
      </c>
    </row>
    <row r="7" spans="1:2" x14ac:dyDescent="0.2">
      <c r="A7" t="s">
        <v>171</v>
      </c>
      <c r="B7">
        <v>5</v>
      </c>
    </row>
    <row r="8" spans="1:2" x14ac:dyDescent="0.2">
      <c r="A8" t="s">
        <v>58</v>
      </c>
      <c r="B8">
        <v>5</v>
      </c>
    </row>
    <row r="9" spans="1:2" x14ac:dyDescent="0.2">
      <c r="A9" t="s">
        <v>153</v>
      </c>
      <c r="B9">
        <v>5</v>
      </c>
    </row>
    <row r="10" spans="1:2" x14ac:dyDescent="0.2">
      <c r="A10" t="s">
        <v>172</v>
      </c>
      <c r="B10">
        <v>4</v>
      </c>
    </row>
    <row r="11" spans="1:2" x14ac:dyDescent="0.2">
      <c r="A11" t="s">
        <v>45</v>
      </c>
      <c r="B11">
        <v>4</v>
      </c>
    </row>
    <row r="12" spans="1:2" x14ac:dyDescent="0.2">
      <c r="A12" t="s">
        <v>28</v>
      </c>
      <c r="B12">
        <v>4</v>
      </c>
    </row>
    <row r="13" spans="1:2" x14ac:dyDescent="0.2">
      <c r="A13" t="s">
        <v>0</v>
      </c>
      <c r="B13">
        <v>4</v>
      </c>
    </row>
    <row r="14" spans="1:2" x14ac:dyDescent="0.2">
      <c r="A14" t="s">
        <v>166</v>
      </c>
      <c r="B14">
        <v>4</v>
      </c>
    </row>
    <row r="15" spans="1:2" x14ac:dyDescent="0.2">
      <c r="A15" t="s">
        <v>173</v>
      </c>
      <c r="B15">
        <v>4</v>
      </c>
    </row>
    <row r="16" spans="1:2" x14ac:dyDescent="0.2">
      <c r="A16" t="s">
        <v>40</v>
      </c>
      <c r="B16">
        <v>3</v>
      </c>
    </row>
    <row r="17" spans="1:2" x14ac:dyDescent="0.2">
      <c r="A17" t="s">
        <v>74</v>
      </c>
      <c r="B17">
        <v>3</v>
      </c>
    </row>
    <row r="18" spans="1:2" x14ac:dyDescent="0.2">
      <c r="A18" t="s">
        <v>29</v>
      </c>
      <c r="B18">
        <v>3</v>
      </c>
    </row>
    <row r="19" spans="1:2" x14ac:dyDescent="0.2">
      <c r="A19" t="s">
        <v>17</v>
      </c>
      <c r="B19">
        <v>3</v>
      </c>
    </row>
    <row r="20" spans="1:2" x14ac:dyDescent="0.2">
      <c r="A20" t="s">
        <v>1</v>
      </c>
      <c r="B20">
        <v>3</v>
      </c>
    </row>
    <row r="21" spans="1:2" x14ac:dyDescent="0.2">
      <c r="A21" t="s">
        <v>36</v>
      </c>
      <c r="B21">
        <v>3</v>
      </c>
    </row>
    <row r="22" spans="1:2" x14ac:dyDescent="0.2">
      <c r="A22" t="s">
        <v>165</v>
      </c>
      <c r="B22">
        <v>3</v>
      </c>
    </row>
    <row r="23" spans="1:2" x14ac:dyDescent="0.2">
      <c r="A23" t="s">
        <v>174</v>
      </c>
      <c r="B23">
        <v>2</v>
      </c>
    </row>
    <row r="24" spans="1:2" x14ac:dyDescent="0.2">
      <c r="A24" t="s">
        <v>175</v>
      </c>
      <c r="B24">
        <v>2</v>
      </c>
    </row>
    <row r="25" spans="1:2" x14ac:dyDescent="0.2">
      <c r="A25" t="s">
        <v>43</v>
      </c>
      <c r="B25">
        <v>2</v>
      </c>
    </row>
    <row r="26" spans="1:2" x14ac:dyDescent="0.2">
      <c r="A26" t="s">
        <v>73</v>
      </c>
      <c r="B26">
        <v>2</v>
      </c>
    </row>
    <row r="27" spans="1:2" x14ac:dyDescent="0.2">
      <c r="A27" t="s">
        <v>176</v>
      </c>
      <c r="B27">
        <v>2</v>
      </c>
    </row>
    <row r="28" spans="1:2" x14ac:dyDescent="0.2">
      <c r="A28" t="s">
        <v>177</v>
      </c>
      <c r="B28">
        <v>2</v>
      </c>
    </row>
    <row r="29" spans="1:2" x14ac:dyDescent="0.2">
      <c r="A29" t="s">
        <v>2</v>
      </c>
      <c r="B29">
        <v>2</v>
      </c>
    </row>
    <row r="30" spans="1:2" x14ac:dyDescent="0.2">
      <c r="A30" t="s">
        <v>178</v>
      </c>
      <c r="B30">
        <v>2</v>
      </c>
    </row>
    <row r="31" spans="1:2" x14ac:dyDescent="0.2">
      <c r="A31" t="s">
        <v>179</v>
      </c>
      <c r="B31">
        <v>2</v>
      </c>
    </row>
    <row r="32" spans="1:2" x14ac:dyDescent="0.2">
      <c r="A32" t="s">
        <v>180</v>
      </c>
      <c r="B32">
        <v>2</v>
      </c>
    </row>
    <row r="33" spans="1:2" x14ac:dyDescent="0.2">
      <c r="A33" t="s">
        <v>106</v>
      </c>
      <c r="B33">
        <v>2</v>
      </c>
    </row>
    <row r="34" spans="1:2" x14ac:dyDescent="0.2">
      <c r="A34" t="s">
        <v>181</v>
      </c>
      <c r="B34">
        <v>2</v>
      </c>
    </row>
    <row r="35" spans="1:2" x14ac:dyDescent="0.2">
      <c r="A35" t="s">
        <v>114</v>
      </c>
      <c r="B35">
        <v>2</v>
      </c>
    </row>
    <row r="36" spans="1:2" x14ac:dyDescent="0.2">
      <c r="A36" t="s">
        <v>182</v>
      </c>
      <c r="B36">
        <v>2</v>
      </c>
    </row>
    <row r="37" spans="1:2" x14ac:dyDescent="0.2">
      <c r="A37" t="s">
        <v>139</v>
      </c>
      <c r="B37">
        <v>2</v>
      </c>
    </row>
    <row r="38" spans="1:2" x14ac:dyDescent="0.2">
      <c r="A38" t="s">
        <v>183</v>
      </c>
      <c r="B38">
        <v>2</v>
      </c>
    </row>
    <row r="39" spans="1:2" x14ac:dyDescent="0.2">
      <c r="A39" t="s">
        <v>142</v>
      </c>
      <c r="B39">
        <v>2</v>
      </c>
    </row>
    <row r="40" spans="1:2" x14ac:dyDescent="0.2">
      <c r="A40" t="s">
        <v>184</v>
      </c>
      <c r="B40">
        <v>2</v>
      </c>
    </row>
    <row r="41" spans="1:2" x14ac:dyDescent="0.2">
      <c r="A41" t="s">
        <v>185</v>
      </c>
      <c r="B41">
        <v>2</v>
      </c>
    </row>
    <row r="42" spans="1:2" x14ac:dyDescent="0.2">
      <c r="A42" t="s">
        <v>4</v>
      </c>
      <c r="B42">
        <v>2</v>
      </c>
    </row>
    <row r="43" spans="1:2" x14ac:dyDescent="0.2">
      <c r="A43" t="s">
        <v>39</v>
      </c>
      <c r="B43">
        <v>1</v>
      </c>
    </row>
    <row r="44" spans="1:2" x14ac:dyDescent="0.2">
      <c r="A44" t="s">
        <v>186</v>
      </c>
      <c r="B44">
        <v>1</v>
      </c>
    </row>
    <row r="45" spans="1:2" x14ac:dyDescent="0.2">
      <c r="A45" t="s">
        <v>187</v>
      </c>
      <c r="B45">
        <v>1</v>
      </c>
    </row>
    <row r="46" spans="1:2" x14ac:dyDescent="0.2">
      <c r="A46" t="s">
        <v>188</v>
      </c>
      <c r="B46">
        <v>1</v>
      </c>
    </row>
    <row r="47" spans="1:2" x14ac:dyDescent="0.2">
      <c r="A47" t="s">
        <v>70</v>
      </c>
      <c r="B47">
        <v>1</v>
      </c>
    </row>
    <row r="48" spans="1:2" x14ac:dyDescent="0.2">
      <c r="A48" t="s">
        <v>189</v>
      </c>
      <c r="B48">
        <v>1</v>
      </c>
    </row>
    <row r="49" spans="1:2" x14ac:dyDescent="0.2">
      <c r="A49" t="s">
        <v>190</v>
      </c>
      <c r="B49">
        <v>1</v>
      </c>
    </row>
    <row r="50" spans="1:2" x14ac:dyDescent="0.2">
      <c r="A50" t="s">
        <v>191</v>
      </c>
      <c r="B50">
        <v>1</v>
      </c>
    </row>
    <row r="51" spans="1:2" x14ac:dyDescent="0.2">
      <c r="A51" t="s">
        <v>192</v>
      </c>
      <c r="B51">
        <v>1</v>
      </c>
    </row>
    <row r="52" spans="1:2" x14ac:dyDescent="0.2">
      <c r="A52" t="s">
        <v>193</v>
      </c>
      <c r="B52">
        <v>1</v>
      </c>
    </row>
    <row r="53" spans="1:2" x14ac:dyDescent="0.2">
      <c r="A53" t="s">
        <v>194</v>
      </c>
      <c r="B53">
        <v>1</v>
      </c>
    </row>
    <row r="54" spans="1:2" x14ac:dyDescent="0.2">
      <c r="A54" t="s">
        <v>195</v>
      </c>
      <c r="B54">
        <v>1</v>
      </c>
    </row>
    <row r="55" spans="1:2" x14ac:dyDescent="0.2">
      <c r="A55" t="s">
        <v>196</v>
      </c>
      <c r="B55">
        <v>1</v>
      </c>
    </row>
    <row r="56" spans="1:2" x14ac:dyDescent="0.2">
      <c r="A56" t="s">
        <v>197</v>
      </c>
      <c r="B56">
        <v>1</v>
      </c>
    </row>
    <row r="57" spans="1:2" x14ac:dyDescent="0.2">
      <c r="A57" t="s">
        <v>198</v>
      </c>
      <c r="B57">
        <v>1</v>
      </c>
    </row>
    <row r="58" spans="1:2" x14ac:dyDescent="0.2">
      <c r="A58" t="s">
        <v>44</v>
      </c>
      <c r="B58">
        <v>1</v>
      </c>
    </row>
    <row r="59" spans="1:2" x14ac:dyDescent="0.2">
      <c r="A59" t="s">
        <v>199</v>
      </c>
      <c r="B59">
        <v>1</v>
      </c>
    </row>
    <row r="60" spans="1:2" x14ac:dyDescent="0.2">
      <c r="A60" t="s">
        <v>200</v>
      </c>
      <c r="B60">
        <v>1</v>
      </c>
    </row>
    <row r="61" spans="1:2" x14ac:dyDescent="0.2">
      <c r="A61" t="s">
        <v>201</v>
      </c>
      <c r="B61">
        <v>1</v>
      </c>
    </row>
    <row r="62" spans="1:2" x14ac:dyDescent="0.2">
      <c r="A62" t="s">
        <v>76</v>
      </c>
      <c r="B62">
        <v>1</v>
      </c>
    </row>
    <row r="63" spans="1:2" x14ac:dyDescent="0.2">
      <c r="A63" t="s">
        <v>202</v>
      </c>
      <c r="B63">
        <v>1</v>
      </c>
    </row>
    <row r="64" spans="1:2" x14ac:dyDescent="0.2">
      <c r="A64" t="s">
        <v>203</v>
      </c>
      <c r="B64">
        <v>1</v>
      </c>
    </row>
    <row r="65" spans="1:2" x14ac:dyDescent="0.2">
      <c r="A65" t="s">
        <v>204</v>
      </c>
      <c r="B65">
        <v>1</v>
      </c>
    </row>
    <row r="66" spans="1:2" x14ac:dyDescent="0.2">
      <c r="A66" t="s">
        <v>205</v>
      </c>
      <c r="B66">
        <v>1</v>
      </c>
    </row>
    <row r="67" spans="1:2" x14ac:dyDescent="0.2">
      <c r="A67" t="s">
        <v>206</v>
      </c>
      <c r="B67">
        <v>1</v>
      </c>
    </row>
    <row r="68" spans="1:2" x14ac:dyDescent="0.2">
      <c r="A68" t="s">
        <v>207</v>
      </c>
      <c r="B68">
        <v>1</v>
      </c>
    </row>
    <row r="69" spans="1:2" x14ac:dyDescent="0.2">
      <c r="A69" t="s">
        <v>208</v>
      </c>
      <c r="B69">
        <v>1</v>
      </c>
    </row>
    <row r="70" spans="1:2" x14ac:dyDescent="0.2">
      <c r="A70" t="s">
        <v>209</v>
      </c>
      <c r="B70">
        <v>1</v>
      </c>
    </row>
    <row r="71" spans="1:2" x14ac:dyDescent="0.2">
      <c r="A71" t="s">
        <v>210</v>
      </c>
      <c r="B71">
        <v>1</v>
      </c>
    </row>
    <row r="72" spans="1:2" x14ac:dyDescent="0.2">
      <c r="A72" t="s">
        <v>211</v>
      </c>
      <c r="B72">
        <v>1</v>
      </c>
    </row>
    <row r="73" spans="1:2" x14ac:dyDescent="0.2">
      <c r="A73" t="s">
        <v>212</v>
      </c>
      <c r="B73">
        <v>1</v>
      </c>
    </row>
    <row r="74" spans="1:2" x14ac:dyDescent="0.2">
      <c r="A74" t="s">
        <v>213</v>
      </c>
      <c r="B74">
        <v>1</v>
      </c>
    </row>
    <row r="75" spans="1:2" x14ac:dyDescent="0.2">
      <c r="A75" t="s">
        <v>214</v>
      </c>
      <c r="B75">
        <v>1</v>
      </c>
    </row>
    <row r="76" spans="1:2" x14ac:dyDescent="0.2">
      <c r="A76" t="s">
        <v>87</v>
      </c>
      <c r="B76">
        <v>1</v>
      </c>
    </row>
    <row r="77" spans="1:2" x14ac:dyDescent="0.2">
      <c r="A77" t="s">
        <v>48</v>
      </c>
      <c r="B77">
        <v>1</v>
      </c>
    </row>
    <row r="78" spans="1:2" x14ac:dyDescent="0.2">
      <c r="A78" t="s">
        <v>215</v>
      </c>
      <c r="B78">
        <v>1</v>
      </c>
    </row>
    <row r="79" spans="1:2" x14ac:dyDescent="0.2">
      <c r="A79" t="s">
        <v>216</v>
      </c>
      <c r="B79">
        <v>1</v>
      </c>
    </row>
    <row r="80" spans="1:2" x14ac:dyDescent="0.2">
      <c r="A80" t="s">
        <v>217</v>
      </c>
      <c r="B80">
        <v>1</v>
      </c>
    </row>
    <row r="81" spans="1:2" x14ac:dyDescent="0.2">
      <c r="A81" t="s">
        <v>218</v>
      </c>
      <c r="B81">
        <v>1</v>
      </c>
    </row>
    <row r="82" spans="1:2" x14ac:dyDescent="0.2">
      <c r="A82" t="s">
        <v>219</v>
      </c>
      <c r="B82">
        <v>1</v>
      </c>
    </row>
    <row r="83" spans="1:2" x14ac:dyDescent="0.2">
      <c r="A83" t="s">
        <v>220</v>
      </c>
      <c r="B83">
        <v>1</v>
      </c>
    </row>
    <row r="84" spans="1:2" x14ac:dyDescent="0.2">
      <c r="A84" t="s">
        <v>221</v>
      </c>
      <c r="B84">
        <v>1</v>
      </c>
    </row>
    <row r="85" spans="1:2" x14ac:dyDescent="0.2">
      <c r="A85" t="s">
        <v>222</v>
      </c>
      <c r="B85">
        <v>1</v>
      </c>
    </row>
    <row r="86" spans="1:2" x14ac:dyDescent="0.2">
      <c r="A86" t="s">
        <v>94</v>
      </c>
      <c r="B86">
        <v>1</v>
      </c>
    </row>
    <row r="87" spans="1:2" x14ac:dyDescent="0.2">
      <c r="A87" t="s">
        <v>223</v>
      </c>
      <c r="B87">
        <v>1</v>
      </c>
    </row>
    <row r="88" spans="1:2" x14ac:dyDescent="0.2">
      <c r="A88" t="s">
        <v>224</v>
      </c>
      <c r="B88">
        <v>1</v>
      </c>
    </row>
    <row r="89" spans="1:2" x14ac:dyDescent="0.2">
      <c r="A89" t="s">
        <v>225</v>
      </c>
      <c r="B89">
        <v>1</v>
      </c>
    </row>
    <row r="90" spans="1:2" x14ac:dyDescent="0.2">
      <c r="A90" t="s">
        <v>226</v>
      </c>
      <c r="B90">
        <v>1</v>
      </c>
    </row>
    <row r="91" spans="1:2" x14ac:dyDescent="0.2">
      <c r="A91" t="s">
        <v>227</v>
      </c>
      <c r="B91">
        <v>1</v>
      </c>
    </row>
    <row r="92" spans="1:2" x14ac:dyDescent="0.2">
      <c r="A92" t="s">
        <v>228</v>
      </c>
      <c r="B92">
        <v>1</v>
      </c>
    </row>
    <row r="93" spans="1:2" x14ac:dyDescent="0.2">
      <c r="A93" t="s">
        <v>229</v>
      </c>
      <c r="B93">
        <v>1</v>
      </c>
    </row>
    <row r="94" spans="1:2" x14ac:dyDescent="0.2">
      <c r="A94" t="s">
        <v>230</v>
      </c>
      <c r="B94">
        <v>1</v>
      </c>
    </row>
    <row r="95" spans="1:2" x14ac:dyDescent="0.2">
      <c r="A95" t="s">
        <v>231</v>
      </c>
      <c r="B95">
        <v>1</v>
      </c>
    </row>
    <row r="96" spans="1:2" x14ac:dyDescent="0.2">
      <c r="A96" t="s">
        <v>3</v>
      </c>
      <c r="B96">
        <v>1</v>
      </c>
    </row>
    <row r="97" spans="1:2" x14ac:dyDescent="0.2">
      <c r="A97" t="s">
        <v>232</v>
      </c>
      <c r="B97">
        <v>1</v>
      </c>
    </row>
    <row r="98" spans="1:2" x14ac:dyDescent="0.2">
      <c r="A98" t="s">
        <v>233</v>
      </c>
      <c r="B98">
        <v>1</v>
      </c>
    </row>
    <row r="99" spans="1:2" x14ac:dyDescent="0.2">
      <c r="A99" t="s">
        <v>234</v>
      </c>
      <c r="B99">
        <v>1</v>
      </c>
    </row>
    <row r="100" spans="1:2" x14ac:dyDescent="0.2">
      <c r="A100" t="s">
        <v>235</v>
      </c>
      <c r="B100">
        <v>1</v>
      </c>
    </row>
    <row r="101" spans="1:2" x14ac:dyDescent="0.2">
      <c r="A101" t="s">
        <v>11</v>
      </c>
      <c r="B101">
        <v>1</v>
      </c>
    </row>
    <row r="102" spans="1:2" x14ac:dyDescent="0.2">
      <c r="A102" t="s">
        <v>236</v>
      </c>
      <c r="B102">
        <v>1</v>
      </c>
    </row>
    <row r="103" spans="1:2" x14ac:dyDescent="0.2">
      <c r="A103" t="s">
        <v>121</v>
      </c>
      <c r="B103">
        <v>1</v>
      </c>
    </row>
    <row r="104" spans="1:2" x14ac:dyDescent="0.2">
      <c r="A104" t="s">
        <v>237</v>
      </c>
      <c r="B104">
        <v>1</v>
      </c>
    </row>
    <row r="105" spans="1:2" x14ac:dyDescent="0.2">
      <c r="A105" t="s">
        <v>238</v>
      </c>
      <c r="B105">
        <v>1</v>
      </c>
    </row>
    <row r="106" spans="1:2" x14ac:dyDescent="0.2">
      <c r="A106" t="s">
        <v>239</v>
      </c>
      <c r="B106">
        <v>1</v>
      </c>
    </row>
    <row r="107" spans="1:2" x14ac:dyDescent="0.2">
      <c r="A107" t="s">
        <v>240</v>
      </c>
      <c r="B107">
        <v>1</v>
      </c>
    </row>
    <row r="108" spans="1:2" x14ac:dyDescent="0.2">
      <c r="A108" t="s">
        <v>241</v>
      </c>
      <c r="B108">
        <v>1</v>
      </c>
    </row>
    <row r="109" spans="1:2" x14ac:dyDescent="0.2">
      <c r="A109" t="s">
        <v>242</v>
      </c>
      <c r="B109">
        <v>1</v>
      </c>
    </row>
    <row r="110" spans="1:2" x14ac:dyDescent="0.2">
      <c r="A110" t="s">
        <v>243</v>
      </c>
      <c r="B110">
        <v>1</v>
      </c>
    </row>
    <row r="111" spans="1:2" x14ac:dyDescent="0.2">
      <c r="A111" t="s">
        <v>244</v>
      </c>
      <c r="B111">
        <v>1</v>
      </c>
    </row>
    <row r="112" spans="1:2" x14ac:dyDescent="0.2">
      <c r="A112" t="s">
        <v>59</v>
      </c>
      <c r="B112">
        <v>1</v>
      </c>
    </row>
    <row r="113" spans="1:2" x14ac:dyDescent="0.2">
      <c r="A113" t="s">
        <v>245</v>
      </c>
      <c r="B113">
        <v>1</v>
      </c>
    </row>
    <row r="114" spans="1:2" x14ac:dyDescent="0.2">
      <c r="A114" t="s">
        <v>246</v>
      </c>
      <c r="B114">
        <v>1</v>
      </c>
    </row>
    <row r="115" spans="1:2" x14ac:dyDescent="0.2">
      <c r="A115" t="s">
        <v>247</v>
      </c>
      <c r="B115">
        <v>1</v>
      </c>
    </row>
    <row r="116" spans="1:2" x14ac:dyDescent="0.2">
      <c r="A116" t="s">
        <v>248</v>
      </c>
      <c r="B116">
        <v>1</v>
      </c>
    </row>
    <row r="117" spans="1:2" x14ac:dyDescent="0.2">
      <c r="A117" t="s">
        <v>249</v>
      </c>
      <c r="B117">
        <v>1</v>
      </c>
    </row>
    <row r="118" spans="1:2" x14ac:dyDescent="0.2">
      <c r="A118" t="s">
        <v>250</v>
      </c>
      <c r="B118">
        <v>1</v>
      </c>
    </row>
    <row r="119" spans="1:2" x14ac:dyDescent="0.2">
      <c r="A119" t="s">
        <v>251</v>
      </c>
      <c r="B119">
        <v>1</v>
      </c>
    </row>
    <row r="120" spans="1:2" x14ac:dyDescent="0.2">
      <c r="A120" t="s">
        <v>252</v>
      </c>
      <c r="B120">
        <v>1</v>
      </c>
    </row>
    <row r="121" spans="1:2" x14ac:dyDescent="0.2">
      <c r="A121" t="s">
        <v>253</v>
      </c>
      <c r="B121">
        <v>1</v>
      </c>
    </row>
    <row r="122" spans="1:2" x14ac:dyDescent="0.2">
      <c r="A122" t="s">
        <v>254</v>
      </c>
      <c r="B122">
        <v>1</v>
      </c>
    </row>
    <row r="123" spans="1:2" x14ac:dyDescent="0.2">
      <c r="A123" t="s">
        <v>255</v>
      </c>
      <c r="B123">
        <v>1</v>
      </c>
    </row>
    <row r="124" spans="1:2" x14ac:dyDescent="0.2">
      <c r="A124" t="s">
        <v>256</v>
      </c>
      <c r="B124">
        <v>1</v>
      </c>
    </row>
    <row r="125" spans="1:2" x14ac:dyDescent="0.2">
      <c r="A125" t="s">
        <v>152</v>
      </c>
      <c r="B125">
        <v>1</v>
      </c>
    </row>
    <row r="126" spans="1:2" x14ac:dyDescent="0.2">
      <c r="A126" t="s">
        <v>257</v>
      </c>
      <c r="B126">
        <v>1</v>
      </c>
    </row>
    <row r="127" spans="1:2" x14ac:dyDescent="0.2">
      <c r="A127" t="s">
        <v>258</v>
      </c>
      <c r="B127">
        <v>1</v>
      </c>
    </row>
    <row r="128" spans="1:2" x14ac:dyDescent="0.2">
      <c r="A128" t="s">
        <v>259</v>
      </c>
      <c r="B128">
        <v>1</v>
      </c>
    </row>
    <row r="129" spans="1:2" x14ac:dyDescent="0.2">
      <c r="A129" t="s">
        <v>260</v>
      </c>
      <c r="B129">
        <v>1</v>
      </c>
    </row>
    <row r="130" spans="1:2" x14ac:dyDescent="0.2">
      <c r="A130" t="s">
        <v>261</v>
      </c>
      <c r="B130">
        <v>1</v>
      </c>
    </row>
    <row r="131" spans="1:2" x14ac:dyDescent="0.2">
      <c r="A131" t="s">
        <v>262</v>
      </c>
      <c r="B131">
        <v>1</v>
      </c>
    </row>
    <row r="132" spans="1:2" x14ac:dyDescent="0.2">
      <c r="A132" t="s">
        <v>263</v>
      </c>
      <c r="B132">
        <v>1</v>
      </c>
    </row>
    <row r="133" spans="1:2" x14ac:dyDescent="0.2">
      <c r="A133" t="s">
        <v>264</v>
      </c>
      <c r="B133">
        <v>1</v>
      </c>
    </row>
    <row r="134" spans="1:2" x14ac:dyDescent="0.2">
      <c r="A134" t="s">
        <v>265</v>
      </c>
      <c r="B134">
        <v>1</v>
      </c>
    </row>
    <row r="135" spans="1:2" x14ac:dyDescent="0.2">
      <c r="B135">
        <f>SUM(B2:B134)</f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E4B1B-1F38-6247-BC74-C107AF43925E}">
  <dimension ref="A1:B66"/>
  <sheetViews>
    <sheetView workbookViewId="0">
      <selection activeCell="G45" sqref="G45"/>
    </sheetView>
  </sheetViews>
  <sheetFormatPr baseColWidth="10" defaultRowHeight="16" x14ac:dyDescent="0.2"/>
  <cols>
    <col min="1" max="1" width="62.33203125" bestFit="1" customWidth="1"/>
    <col min="2" max="2" width="7.33203125" customWidth="1"/>
  </cols>
  <sheetData>
    <row r="1" spans="1:2" x14ac:dyDescent="0.2">
      <c r="A1" s="1" t="s">
        <v>297</v>
      </c>
      <c r="B1" s="1" t="s">
        <v>298</v>
      </c>
    </row>
    <row r="2" spans="1:2" x14ac:dyDescent="0.2">
      <c r="A2" t="s">
        <v>266</v>
      </c>
      <c r="B2">
        <v>10</v>
      </c>
    </row>
    <row r="3" spans="1:2" x14ac:dyDescent="0.2">
      <c r="A3" t="s">
        <v>267</v>
      </c>
      <c r="B3">
        <v>7</v>
      </c>
    </row>
    <row r="4" spans="1:2" x14ac:dyDescent="0.2">
      <c r="A4" t="s">
        <v>170</v>
      </c>
      <c r="B4">
        <v>7</v>
      </c>
    </row>
    <row r="5" spans="1:2" x14ac:dyDescent="0.2">
      <c r="A5" t="s">
        <v>58</v>
      </c>
      <c r="B5">
        <v>5</v>
      </c>
    </row>
    <row r="6" spans="1:2" x14ac:dyDescent="0.2">
      <c r="A6" t="s">
        <v>153</v>
      </c>
      <c r="B6">
        <v>5</v>
      </c>
    </row>
    <row r="7" spans="1:2" x14ac:dyDescent="0.2">
      <c r="A7" t="s">
        <v>268</v>
      </c>
      <c r="B7">
        <v>4</v>
      </c>
    </row>
    <row r="8" spans="1:2" x14ac:dyDescent="0.2">
      <c r="A8" t="s">
        <v>17</v>
      </c>
      <c r="B8">
        <v>4</v>
      </c>
    </row>
    <row r="9" spans="1:2" x14ac:dyDescent="0.2">
      <c r="A9" t="s">
        <v>269</v>
      </c>
      <c r="B9">
        <v>4</v>
      </c>
    </row>
    <row r="10" spans="1:2" x14ac:dyDescent="0.2">
      <c r="A10" t="s">
        <v>173</v>
      </c>
      <c r="B10">
        <v>4</v>
      </c>
    </row>
    <row r="11" spans="1:2" x14ac:dyDescent="0.2">
      <c r="A11" t="s">
        <v>73</v>
      </c>
      <c r="B11">
        <v>3</v>
      </c>
    </row>
    <row r="12" spans="1:2" x14ac:dyDescent="0.2">
      <c r="A12" t="s">
        <v>270</v>
      </c>
      <c r="B12">
        <v>3</v>
      </c>
    </row>
    <row r="13" spans="1:2" x14ac:dyDescent="0.2">
      <c r="A13" t="s">
        <v>271</v>
      </c>
      <c r="B13">
        <v>3</v>
      </c>
    </row>
    <row r="14" spans="1:2" x14ac:dyDescent="0.2">
      <c r="A14" t="s">
        <v>272</v>
      </c>
      <c r="B14">
        <v>3</v>
      </c>
    </row>
    <row r="15" spans="1:2" x14ac:dyDescent="0.2">
      <c r="A15" t="s">
        <v>273</v>
      </c>
      <c r="B15">
        <v>2</v>
      </c>
    </row>
    <row r="16" spans="1:2" x14ac:dyDescent="0.2">
      <c r="A16" t="s">
        <v>169</v>
      </c>
      <c r="B16">
        <v>2</v>
      </c>
    </row>
    <row r="17" spans="1:2" x14ac:dyDescent="0.2">
      <c r="A17" t="s">
        <v>28</v>
      </c>
      <c r="B17">
        <v>2</v>
      </c>
    </row>
    <row r="18" spans="1:2" x14ac:dyDescent="0.2">
      <c r="A18" t="s">
        <v>29</v>
      </c>
      <c r="B18">
        <v>2</v>
      </c>
    </row>
    <row r="19" spans="1:2" x14ac:dyDescent="0.2">
      <c r="A19" t="s">
        <v>274</v>
      </c>
      <c r="B19">
        <v>2</v>
      </c>
    </row>
    <row r="20" spans="1:2" x14ac:dyDescent="0.2">
      <c r="A20" t="s">
        <v>142</v>
      </c>
      <c r="B20">
        <v>2</v>
      </c>
    </row>
    <row r="21" spans="1:2" x14ac:dyDescent="0.2">
      <c r="A21" t="s">
        <v>39</v>
      </c>
      <c r="B21">
        <v>1</v>
      </c>
    </row>
    <row r="22" spans="1:2" x14ac:dyDescent="0.2">
      <c r="A22" t="s">
        <v>186</v>
      </c>
      <c r="B22">
        <v>1</v>
      </c>
    </row>
    <row r="23" spans="1:2" x14ac:dyDescent="0.2">
      <c r="A23" t="s">
        <v>188</v>
      </c>
      <c r="B23">
        <v>1</v>
      </c>
    </row>
    <row r="24" spans="1:2" x14ac:dyDescent="0.2">
      <c r="A24" t="s">
        <v>275</v>
      </c>
      <c r="B24">
        <v>1</v>
      </c>
    </row>
    <row r="25" spans="1:2" x14ac:dyDescent="0.2">
      <c r="A25" t="s">
        <v>74</v>
      </c>
      <c r="B25">
        <v>1</v>
      </c>
    </row>
    <row r="26" spans="1:2" x14ac:dyDescent="0.2">
      <c r="A26" t="s">
        <v>76</v>
      </c>
      <c r="B26">
        <v>1</v>
      </c>
    </row>
    <row r="27" spans="1:2" x14ac:dyDescent="0.2">
      <c r="A27" t="s">
        <v>276</v>
      </c>
      <c r="B27">
        <v>1</v>
      </c>
    </row>
    <row r="28" spans="1:2" x14ac:dyDescent="0.2">
      <c r="A28" t="s">
        <v>277</v>
      </c>
      <c r="B28">
        <v>1</v>
      </c>
    </row>
    <row r="29" spans="1:2" x14ac:dyDescent="0.2">
      <c r="A29" t="s">
        <v>209</v>
      </c>
      <c r="B29">
        <v>1</v>
      </c>
    </row>
    <row r="30" spans="1:2" x14ac:dyDescent="0.2">
      <c r="A30" t="s">
        <v>210</v>
      </c>
      <c r="B30">
        <v>1</v>
      </c>
    </row>
    <row r="31" spans="1:2" x14ac:dyDescent="0.2">
      <c r="A31" t="s">
        <v>278</v>
      </c>
      <c r="B31">
        <v>1</v>
      </c>
    </row>
    <row r="32" spans="1:2" x14ac:dyDescent="0.2">
      <c r="A32" t="s">
        <v>279</v>
      </c>
      <c r="B32">
        <v>1</v>
      </c>
    </row>
    <row r="33" spans="1:2" x14ac:dyDescent="0.2">
      <c r="A33" t="s">
        <v>213</v>
      </c>
      <c r="B33">
        <v>1</v>
      </c>
    </row>
    <row r="34" spans="1:2" x14ac:dyDescent="0.2">
      <c r="A34" t="s">
        <v>280</v>
      </c>
      <c r="B34">
        <v>1</v>
      </c>
    </row>
    <row r="35" spans="1:2" x14ac:dyDescent="0.2">
      <c r="A35" t="s">
        <v>88</v>
      </c>
      <c r="B35">
        <v>1</v>
      </c>
    </row>
    <row r="36" spans="1:2" x14ac:dyDescent="0.2">
      <c r="A36" t="s">
        <v>219</v>
      </c>
      <c r="B36">
        <v>1</v>
      </c>
    </row>
    <row r="37" spans="1:2" x14ac:dyDescent="0.2">
      <c r="A37" t="s">
        <v>223</v>
      </c>
      <c r="B37">
        <v>1</v>
      </c>
    </row>
    <row r="38" spans="1:2" x14ac:dyDescent="0.2">
      <c r="A38" t="s">
        <v>281</v>
      </c>
      <c r="B38">
        <v>1</v>
      </c>
    </row>
    <row r="39" spans="1:2" x14ac:dyDescent="0.2">
      <c r="A39" t="s">
        <v>282</v>
      </c>
      <c r="B39">
        <v>1</v>
      </c>
    </row>
    <row r="40" spans="1:2" x14ac:dyDescent="0.2">
      <c r="A40" t="s">
        <v>227</v>
      </c>
      <c r="B40">
        <v>1</v>
      </c>
    </row>
    <row r="41" spans="1:2" x14ac:dyDescent="0.2">
      <c r="A41" t="s">
        <v>228</v>
      </c>
      <c r="B41">
        <v>1</v>
      </c>
    </row>
    <row r="42" spans="1:2" x14ac:dyDescent="0.2">
      <c r="A42" t="s">
        <v>102</v>
      </c>
      <c r="B42">
        <v>1</v>
      </c>
    </row>
    <row r="43" spans="1:2" x14ac:dyDescent="0.2">
      <c r="A43" t="s">
        <v>283</v>
      </c>
      <c r="B43">
        <v>1</v>
      </c>
    </row>
    <row r="44" spans="1:2" x14ac:dyDescent="0.2">
      <c r="A44" t="s">
        <v>11</v>
      </c>
      <c r="B44">
        <v>1</v>
      </c>
    </row>
    <row r="45" spans="1:2" x14ac:dyDescent="0.2">
      <c r="A45" t="s">
        <v>284</v>
      </c>
      <c r="B45">
        <v>1</v>
      </c>
    </row>
    <row r="46" spans="1:2" x14ac:dyDescent="0.2">
      <c r="A46" t="s">
        <v>285</v>
      </c>
      <c r="B46">
        <v>1</v>
      </c>
    </row>
    <row r="47" spans="1:2" x14ac:dyDescent="0.2">
      <c r="A47" t="s">
        <v>236</v>
      </c>
      <c r="B47">
        <v>1</v>
      </c>
    </row>
    <row r="48" spans="1:2" x14ac:dyDescent="0.2">
      <c r="A48" t="s">
        <v>286</v>
      </c>
      <c r="B48">
        <v>1</v>
      </c>
    </row>
    <row r="49" spans="1:2" x14ac:dyDescent="0.2">
      <c r="A49" t="s">
        <v>139</v>
      </c>
      <c r="B49">
        <v>1</v>
      </c>
    </row>
    <row r="50" spans="1:2" x14ac:dyDescent="0.2">
      <c r="A50" t="s">
        <v>287</v>
      </c>
      <c r="B50">
        <v>1</v>
      </c>
    </row>
    <row r="51" spans="1:2" x14ac:dyDescent="0.2">
      <c r="A51" t="s">
        <v>288</v>
      </c>
      <c r="B51">
        <v>1</v>
      </c>
    </row>
    <row r="52" spans="1:2" x14ac:dyDescent="0.2">
      <c r="A52" t="s">
        <v>59</v>
      </c>
      <c r="B52">
        <v>1</v>
      </c>
    </row>
    <row r="53" spans="1:2" x14ac:dyDescent="0.2">
      <c r="A53" t="s">
        <v>289</v>
      </c>
      <c r="B53">
        <v>1</v>
      </c>
    </row>
    <row r="54" spans="1:2" x14ac:dyDescent="0.2">
      <c r="A54" t="s">
        <v>290</v>
      </c>
      <c r="B54">
        <v>1</v>
      </c>
    </row>
    <row r="55" spans="1:2" x14ac:dyDescent="0.2">
      <c r="A55" t="s">
        <v>250</v>
      </c>
      <c r="B55">
        <v>1</v>
      </c>
    </row>
    <row r="56" spans="1:2" x14ac:dyDescent="0.2">
      <c r="A56" t="s">
        <v>251</v>
      </c>
      <c r="B56">
        <v>1</v>
      </c>
    </row>
    <row r="57" spans="1:2" x14ac:dyDescent="0.2">
      <c r="A57" t="s">
        <v>291</v>
      </c>
      <c r="B57">
        <v>1</v>
      </c>
    </row>
    <row r="58" spans="1:2" x14ac:dyDescent="0.2">
      <c r="A58" t="s">
        <v>292</v>
      </c>
      <c r="B58">
        <v>1</v>
      </c>
    </row>
    <row r="59" spans="1:2" x14ac:dyDescent="0.2">
      <c r="A59" t="s">
        <v>293</v>
      </c>
      <c r="B59">
        <v>1</v>
      </c>
    </row>
    <row r="60" spans="1:2" x14ac:dyDescent="0.2">
      <c r="A60" t="s">
        <v>294</v>
      </c>
      <c r="B60">
        <v>1</v>
      </c>
    </row>
    <row r="61" spans="1:2" x14ac:dyDescent="0.2">
      <c r="A61" t="s">
        <v>295</v>
      </c>
      <c r="B61">
        <v>1</v>
      </c>
    </row>
    <row r="62" spans="1:2" x14ac:dyDescent="0.2">
      <c r="A62" t="s">
        <v>165</v>
      </c>
      <c r="B62">
        <v>1</v>
      </c>
    </row>
    <row r="63" spans="1:2" x14ac:dyDescent="0.2">
      <c r="A63" t="s">
        <v>260</v>
      </c>
      <c r="B63">
        <v>1</v>
      </c>
    </row>
    <row r="64" spans="1:2" x14ac:dyDescent="0.2">
      <c r="A64" t="s">
        <v>166</v>
      </c>
      <c r="B64">
        <v>1</v>
      </c>
    </row>
    <row r="65" spans="1:2" x14ac:dyDescent="0.2">
      <c r="A65" t="s">
        <v>296</v>
      </c>
      <c r="B65">
        <v>1</v>
      </c>
    </row>
    <row r="66" spans="1:2" x14ac:dyDescent="0.2">
      <c r="B66">
        <f>SUM(B2:B65)</f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EC57-DC17-D748-9C86-D09415870092}">
  <dimension ref="A1:C170"/>
  <sheetViews>
    <sheetView workbookViewId="0">
      <selection activeCell="G13" sqref="G13"/>
    </sheetView>
  </sheetViews>
  <sheetFormatPr baseColWidth="10" defaultRowHeight="16" x14ac:dyDescent="0.2"/>
  <cols>
    <col min="1" max="1" width="59.33203125" bestFit="1" customWidth="1"/>
    <col min="2" max="2" width="51" bestFit="1" customWidth="1"/>
    <col min="3" max="3" width="62.33203125" bestFit="1" customWidth="1"/>
  </cols>
  <sheetData>
    <row r="1" spans="1:3" x14ac:dyDescent="0.2">
      <c r="A1" s="2" t="s">
        <v>302</v>
      </c>
      <c r="B1" s="2" t="s">
        <v>303</v>
      </c>
      <c r="C1" s="2" t="s">
        <v>304</v>
      </c>
    </row>
    <row r="2" spans="1:3" x14ac:dyDescent="0.2">
      <c r="A2" s="1" t="s">
        <v>297</v>
      </c>
      <c r="B2" s="1" t="s">
        <v>297</v>
      </c>
      <c r="C2" s="1" t="s">
        <v>297</v>
      </c>
    </row>
    <row r="3" spans="1:3" x14ac:dyDescent="0.2">
      <c r="A3" t="s">
        <v>37</v>
      </c>
      <c r="B3" t="s">
        <v>39</v>
      </c>
      <c r="C3" t="s">
        <v>39</v>
      </c>
    </row>
    <row r="4" spans="1:3" x14ac:dyDescent="0.2">
      <c r="A4" t="s">
        <v>68</v>
      </c>
      <c r="B4" t="s">
        <v>10</v>
      </c>
      <c r="C4" t="s">
        <v>273</v>
      </c>
    </row>
    <row r="5" spans="1:3" x14ac:dyDescent="0.2">
      <c r="A5" t="s">
        <v>38</v>
      </c>
      <c r="B5" t="s">
        <v>174</v>
      </c>
      <c r="C5" t="s">
        <v>186</v>
      </c>
    </row>
    <row r="6" spans="1:3" x14ac:dyDescent="0.2">
      <c r="A6" t="s">
        <v>39</v>
      </c>
      <c r="B6" t="s">
        <v>40</v>
      </c>
      <c r="C6" t="s">
        <v>188</v>
      </c>
    </row>
    <row r="7" spans="1:3" x14ac:dyDescent="0.2">
      <c r="A7" t="s">
        <v>10</v>
      </c>
      <c r="B7" t="s">
        <v>172</v>
      </c>
      <c r="C7" t="s">
        <v>169</v>
      </c>
    </row>
    <row r="8" spans="1:3" x14ac:dyDescent="0.2">
      <c r="A8" t="s">
        <v>40</v>
      </c>
      <c r="B8" t="s">
        <v>186</v>
      </c>
      <c r="C8" t="s">
        <v>267</v>
      </c>
    </row>
    <row r="9" spans="1:3" x14ac:dyDescent="0.2">
      <c r="A9" t="s">
        <v>69</v>
      </c>
      <c r="B9" t="s">
        <v>187</v>
      </c>
      <c r="C9" t="s">
        <v>275</v>
      </c>
    </row>
    <row r="10" spans="1:3" x14ac:dyDescent="0.2">
      <c r="A10" t="s">
        <v>15</v>
      </c>
      <c r="B10" t="s">
        <v>188</v>
      </c>
      <c r="C10" t="s">
        <v>73</v>
      </c>
    </row>
    <row r="11" spans="1:3" x14ac:dyDescent="0.2">
      <c r="A11" t="s">
        <v>19</v>
      </c>
      <c r="B11" t="s">
        <v>70</v>
      </c>
      <c r="C11" t="s">
        <v>74</v>
      </c>
    </row>
    <row r="12" spans="1:3" x14ac:dyDescent="0.2">
      <c r="A12" t="s">
        <v>20</v>
      </c>
      <c r="B12" t="s">
        <v>169</v>
      </c>
      <c r="C12" t="s">
        <v>76</v>
      </c>
    </row>
    <row r="13" spans="1:3" x14ac:dyDescent="0.2">
      <c r="A13" t="s">
        <v>18</v>
      </c>
      <c r="B13" t="s">
        <v>189</v>
      </c>
      <c r="C13" t="s">
        <v>268</v>
      </c>
    </row>
    <row r="14" spans="1:3" x14ac:dyDescent="0.2">
      <c r="A14" t="s">
        <v>70</v>
      </c>
      <c r="B14" t="s">
        <v>190</v>
      </c>
      <c r="C14" t="s">
        <v>270</v>
      </c>
    </row>
    <row r="15" spans="1:3" x14ac:dyDescent="0.2">
      <c r="A15" t="s">
        <v>71</v>
      </c>
      <c r="B15" t="s">
        <v>168</v>
      </c>
      <c r="C15" t="s">
        <v>276</v>
      </c>
    </row>
    <row r="16" spans="1:3" x14ac:dyDescent="0.2">
      <c r="A16" t="s">
        <v>13</v>
      </c>
      <c r="B16" t="s">
        <v>191</v>
      </c>
      <c r="C16" t="s">
        <v>277</v>
      </c>
    </row>
    <row r="17" spans="1:3" x14ac:dyDescent="0.2">
      <c r="A17" t="s">
        <v>41</v>
      </c>
      <c r="B17" t="s">
        <v>171</v>
      </c>
      <c r="C17" t="s">
        <v>209</v>
      </c>
    </row>
    <row r="18" spans="1:3" x14ac:dyDescent="0.2">
      <c r="A18" t="s">
        <v>72</v>
      </c>
      <c r="B18" t="s">
        <v>192</v>
      </c>
      <c r="C18" t="s">
        <v>210</v>
      </c>
    </row>
    <row r="19" spans="1:3" x14ac:dyDescent="0.2">
      <c r="A19" t="s">
        <v>42</v>
      </c>
      <c r="B19" t="s">
        <v>193</v>
      </c>
      <c r="C19" t="s">
        <v>278</v>
      </c>
    </row>
    <row r="20" spans="1:3" x14ac:dyDescent="0.2">
      <c r="A20" t="s">
        <v>43</v>
      </c>
      <c r="B20" t="s">
        <v>195</v>
      </c>
      <c r="C20" t="s">
        <v>170</v>
      </c>
    </row>
    <row r="21" spans="1:3" x14ac:dyDescent="0.2">
      <c r="A21" t="s">
        <v>44</v>
      </c>
      <c r="B21" t="s">
        <v>196</v>
      </c>
      <c r="C21" t="s">
        <v>279</v>
      </c>
    </row>
    <row r="22" spans="1:3" x14ac:dyDescent="0.2">
      <c r="A22" t="s">
        <v>7</v>
      </c>
      <c r="B22" t="s">
        <v>197</v>
      </c>
      <c r="C22" t="s">
        <v>213</v>
      </c>
    </row>
    <row r="23" spans="1:3" x14ac:dyDescent="0.2">
      <c r="A23" t="s">
        <v>73</v>
      </c>
      <c r="B23" t="s">
        <v>198</v>
      </c>
      <c r="C23" t="s">
        <v>280</v>
      </c>
    </row>
    <row r="24" spans="1:3" x14ac:dyDescent="0.2">
      <c r="A24" t="s">
        <v>74</v>
      </c>
      <c r="B24" t="s">
        <v>175</v>
      </c>
      <c r="C24" t="s">
        <v>28</v>
      </c>
    </row>
    <row r="25" spans="1:3" x14ac:dyDescent="0.2">
      <c r="A25" t="s">
        <v>77</v>
      </c>
      <c r="B25" t="s">
        <v>43</v>
      </c>
      <c r="C25" t="s">
        <v>88</v>
      </c>
    </row>
    <row r="26" spans="1:3" x14ac:dyDescent="0.2">
      <c r="A26" t="s">
        <v>21</v>
      </c>
      <c r="B26" t="s">
        <v>44</v>
      </c>
      <c r="C26" t="s">
        <v>29</v>
      </c>
    </row>
    <row r="27" spans="1:3" x14ac:dyDescent="0.2">
      <c r="A27" t="s">
        <v>75</v>
      </c>
      <c r="B27" t="s">
        <v>199</v>
      </c>
      <c r="C27" t="s">
        <v>219</v>
      </c>
    </row>
    <row r="28" spans="1:3" x14ac:dyDescent="0.2">
      <c r="A28" t="s">
        <v>76</v>
      </c>
      <c r="B28" t="s">
        <v>194</v>
      </c>
      <c r="C28" t="s">
        <v>223</v>
      </c>
    </row>
    <row r="29" spans="1:3" x14ac:dyDescent="0.2">
      <c r="A29" t="s">
        <v>45</v>
      </c>
      <c r="B29" t="s">
        <v>73</v>
      </c>
      <c r="C29" t="s">
        <v>17</v>
      </c>
    </row>
    <row r="30" spans="1:3" x14ac:dyDescent="0.2">
      <c r="A30" t="s">
        <v>78</v>
      </c>
      <c r="B30" t="s">
        <v>262</v>
      </c>
      <c r="C30" t="s">
        <v>281</v>
      </c>
    </row>
    <row r="31" spans="1:3" x14ac:dyDescent="0.2">
      <c r="A31" t="s">
        <v>79</v>
      </c>
      <c r="B31" t="s">
        <v>200</v>
      </c>
      <c r="C31" t="s">
        <v>282</v>
      </c>
    </row>
    <row r="32" spans="1:3" x14ac:dyDescent="0.2">
      <c r="A32" t="s">
        <v>46</v>
      </c>
      <c r="B32" t="s">
        <v>74</v>
      </c>
      <c r="C32" t="s">
        <v>227</v>
      </c>
    </row>
    <row r="33" spans="1:3" x14ac:dyDescent="0.2">
      <c r="A33" t="s">
        <v>47</v>
      </c>
      <c r="B33" t="s">
        <v>201</v>
      </c>
      <c r="C33" t="s">
        <v>228</v>
      </c>
    </row>
    <row r="34" spans="1:3" x14ac:dyDescent="0.2">
      <c r="A34" t="s">
        <v>6</v>
      </c>
      <c r="B34" t="s">
        <v>76</v>
      </c>
      <c r="C34" t="s">
        <v>173</v>
      </c>
    </row>
    <row r="35" spans="1:3" x14ac:dyDescent="0.2">
      <c r="A35" t="s">
        <v>80</v>
      </c>
      <c r="B35" t="s">
        <v>45</v>
      </c>
      <c r="C35" t="s">
        <v>102</v>
      </c>
    </row>
    <row r="36" spans="1:3" x14ac:dyDescent="0.2">
      <c r="A36" t="s">
        <v>81</v>
      </c>
      <c r="B36" t="s">
        <v>202</v>
      </c>
      <c r="C36" t="s">
        <v>283</v>
      </c>
    </row>
    <row r="37" spans="1:3" x14ac:dyDescent="0.2">
      <c r="A37" t="s">
        <v>82</v>
      </c>
      <c r="B37" t="s">
        <v>203</v>
      </c>
      <c r="C37" t="s">
        <v>271</v>
      </c>
    </row>
    <row r="38" spans="1:3" x14ac:dyDescent="0.2">
      <c r="A38" t="s">
        <v>16</v>
      </c>
      <c r="B38" t="s">
        <v>176</v>
      </c>
      <c r="C38" t="s">
        <v>11</v>
      </c>
    </row>
    <row r="39" spans="1:3" x14ac:dyDescent="0.2">
      <c r="A39" t="s">
        <v>28</v>
      </c>
      <c r="B39" t="s">
        <v>204</v>
      </c>
      <c r="C39" t="s">
        <v>284</v>
      </c>
    </row>
    <row r="40" spans="1:3" x14ac:dyDescent="0.2">
      <c r="A40" t="s">
        <v>83</v>
      </c>
      <c r="B40" t="s">
        <v>205</v>
      </c>
      <c r="C40" t="s">
        <v>285</v>
      </c>
    </row>
    <row r="41" spans="1:3" x14ac:dyDescent="0.2">
      <c r="A41" t="s">
        <v>85</v>
      </c>
      <c r="B41" t="s">
        <v>206</v>
      </c>
      <c r="C41" t="s">
        <v>236</v>
      </c>
    </row>
    <row r="42" spans="1:3" x14ac:dyDescent="0.2">
      <c r="A42" t="s">
        <v>2</v>
      </c>
      <c r="B42" t="s">
        <v>207</v>
      </c>
      <c r="C42" t="s">
        <v>286</v>
      </c>
    </row>
    <row r="43" spans="1:3" x14ac:dyDescent="0.2">
      <c r="A43" t="s">
        <v>84</v>
      </c>
      <c r="B43" t="s">
        <v>208</v>
      </c>
      <c r="C43" t="s">
        <v>269</v>
      </c>
    </row>
    <row r="44" spans="1:3" x14ac:dyDescent="0.2">
      <c r="A44" t="s">
        <v>86</v>
      </c>
      <c r="B44" t="s">
        <v>209</v>
      </c>
      <c r="C44" t="s">
        <v>58</v>
      </c>
    </row>
    <row r="45" spans="1:3" x14ac:dyDescent="0.2">
      <c r="A45" t="s">
        <v>87</v>
      </c>
      <c r="B45" t="s">
        <v>210</v>
      </c>
      <c r="C45" t="s">
        <v>272</v>
      </c>
    </row>
    <row r="46" spans="1:3" x14ac:dyDescent="0.2">
      <c r="A46" t="s">
        <v>89</v>
      </c>
      <c r="B46" t="s">
        <v>170</v>
      </c>
      <c r="C46" t="s">
        <v>139</v>
      </c>
    </row>
    <row r="47" spans="1:3" x14ac:dyDescent="0.2">
      <c r="A47" t="s">
        <v>88</v>
      </c>
      <c r="B47" t="s">
        <v>177</v>
      </c>
      <c r="C47" t="s">
        <v>59</v>
      </c>
    </row>
    <row r="48" spans="1:3" x14ac:dyDescent="0.2">
      <c r="A48" t="s">
        <v>29</v>
      </c>
      <c r="B48" t="s">
        <v>211</v>
      </c>
      <c r="C48" t="s">
        <v>142</v>
      </c>
    </row>
    <row r="49" spans="1:3" x14ac:dyDescent="0.2">
      <c r="A49" t="s">
        <v>22</v>
      </c>
      <c r="B49" t="s">
        <v>212</v>
      </c>
      <c r="C49" t="s">
        <v>287</v>
      </c>
    </row>
    <row r="50" spans="1:3" x14ac:dyDescent="0.2">
      <c r="A50" t="s">
        <v>48</v>
      </c>
      <c r="B50" t="s">
        <v>213</v>
      </c>
      <c r="C50" t="s">
        <v>288</v>
      </c>
    </row>
    <row r="51" spans="1:3" x14ac:dyDescent="0.2">
      <c r="A51" t="s">
        <v>90</v>
      </c>
      <c r="B51" t="s">
        <v>16</v>
      </c>
      <c r="C51" t="s">
        <v>274</v>
      </c>
    </row>
    <row r="52" spans="1:3" x14ac:dyDescent="0.2">
      <c r="A52" t="s">
        <v>92</v>
      </c>
      <c r="B52" t="s">
        <v>28</v>
      </c>
      <c r="C52" t="s">
        <v>289</v>
      </c>
    </row>
    <row r="53" spans="1:3" x14ac:dyDescent="0.2">
      <c r="A53" t="s">
        <v>23</v>
      </c>
      <c r="B53" t="s">
        <v>214</v>
      </c>
      <c r="C53" t="s">
        <v>250</v>
      </c>
    </row>
    <row r="54" spans="1:3" x14ac:dyDescent="0.2">
      <c r="A54" t="s">
        <v>91</v>
      </c>
      <c r="B54" t="s">
        <v>2</v>
      </c>
      <c r="C54" t="s">
        <v>251</v>
      </c>
    </row>
    <row r="55" spans="1:3" x14ac:dyDescent="0.2">
      <c r="A55" t="s">
        <v>93</v>
      </c>
      <c r="B55" t="s">
        <v>87</v>
      </c>
      <c r="C55" t="s">
        <v>290</v>
      </c>
    </row>
    <row r="56" spans="1:3" x14ac:dyDescent="0.2">
      <c r="A56" t="s">
        <v>94</v>
      </c>
      <c r="B56" t="s">
        <v>29</v>
      </c>
      <c r="C56" t="s">
        <v>153</v>
      </c>
    </row>
    <row r="57" spans="1:3" x14ac:dyDescent="0.2">
      <c r="A57" t="s">
        <v>30</v>
      </c>
      <c r="B57" t="s">
        <v>48</v>
      </c>
      <c r="C57" t="s">
        <v>266</v>
      </c>
    </row>
    <row r="58" spans="1:3" x14ac:dyDescent="0.2">
      <c r="A58" t="s">
        <v>8</v>
      </c>
      <c r="B58" t="s">
        <v>216</v>
      </c>
      <c r="C58" t="s">
        <v>291</v>
      </c>
    </row>
    <row r="59" spans="1:3" x14ac:dyDescent="0.2">
      <c r="A59" t="s">
        <v>95</v>
      </c>
      <c r="B59" t="s">
        <v>217</v>
      </c>
      <c r="C59" t="s">
        <v>293</v>
      </c>
    </row>
    <row r="60" spans="1:3" x14ac:dyDescent="0.2">
      <c r="A60" t="s">
        <v>17</v>
      </c>
      <c r="B60" t="s">
        <v>218</v>
      </c>
      <c r="C60" t="s">
        <v>292</v>
      </c>
    </row>
    <row r="61" spans="1:3" x14ac:dyDescent="0.2">
      <c r="A61" t="s">
        <v>49</v>
      </c>
      <c r="B61" t="s">
        <v>219</v>
      </c>
      <c r="C61" t="s">
        <v>294</v>
      </c>
    </row>
    <row r="62" spans="1:3" x14ac:dyDescent="0.2">
      <c r="A62" t="s">
        <v>96</v>
      </c>
      <c r="B62" t="s">
        <v>220</v>
      </c>
      <c r="C62" t="s">
        <v>166</v>
      </c>
    </row>
    <row r="63" spans="1:3" x14ac:dyDescent="0.2">
      <c r="A63" t="s">
        <v>97</v>
      </c>
      <c r="B63" t="s">
        <v>221</v>
      </c>
      <c r="C63" t="s">
        <v>295</v>
      </c>
    </row>
    <row r="64" spans="1:3" x14ac:dyDescent="0.2">
      <c r="A64" t="s">
        <v>98</v>
      </c>
      <c r="B64" t="s">
        <v>222</v>
      </c>
      <c r="C64" t="s">
        <v>165</v>
      </c>
    </row>
    <row r="65" spans="1:3" x14ac:dyDescent="0.2">
      <c r="A65" t="s">
        <v>1</v>
      </c>
      <c r="B65" t="s">
        <v>94</v>
      </c>
      <c r="C65" t="s">
        <v>260</v>
      </c>
    </row>
    <row r="66" spans="1:3" x14ac:dyDescent="0.2">
      <c r="A66" t="s">
        <v>50</v>
      </c>
      <c r="B66" t="s">
        <v>215</v>
      </c>
      <c r="C66" t="s">
        <v>296</v>
      </c>
    </row>
    <row r="67" spans="1:3" x14ac:dyDescent="0.2">
      <c r="A67" t="s">
        <v>99</v>
      </c>
      <c r="B67" t="s">
        <v>223</v>
      </c>
    </row>
    <row r="68" spans="1:3" x14ac:dyDescent="0.2">
      <c r="A68" t="s">
        <v>100</v>
      </c>
      <c r="B68" t="s">
        <v>17</v>
      </c>
    </row>
    <row r="69" spans="1:3" x14ac:dyDescent="0.2">
      <c r="A69" t="s">
        <v>101</v>
      </c>
      <c r="B69" t="s">
        <v>178</v>
      </c>
    </row>
    <row r="70" spans="1:3" x14ac:dyDescent="0.2">
      <c r="A70" t="s">
        <v>102</v>
      </c>
      <c r="B70" t="s">
        <v>1</v>
      </c>
    </row>
    <row r="71" spans="1:3" x14ac:dyDescent="0.2">
      <c r="A71" t="s">
        <v>51</v>
      </c>
      <c r="B71" t="s">
        <v>224</v>
      </c>
    </row>
    <row r="72" spans="1:3" x14ac:dyDescent="0.2">
      <c r="A72" t="s">
        <v>103</v>
      </c>
      <c r="B72" t="s">
        <v>225</v>
      </c>
    </row>
    <row r="73" spans="1:3" x14ac:dyDescent="0.2">
      <c r="A73" t="s">
        <v>104</v>
      </c>
      <c r="B73" t="s">
        <v>263</v>
      </c>
    </row>
    <row r="74" spans="1:3" x14ac:dyDescent="0.2">
      <c r="A74" t="s">
        <v>105</v>
      </c>
      <c r="B74" t="s">
        <v>226</v>
      </c>
    </row>
    <row r="75" spans="1:3" x14ac:dyDescent="0.2">
      <c r="A75" t="s">
        <v>106</v>
      </c>
      <c r="B75" t="s">
        <v>227</v>
      </c>
    </row>
    <row r="76" spans="1:3" x14ac:dyDescent="0.2">
      <c r="A76" t="s">
        <v>52</v>
      </c>
      <c r="B76" t="s">
        <v>228</v>
      </c>
    </row>
    <row r="77" spans="1:3" x14ac:dyDescent="0.2">
      <c r="A77" t="s">
        <v>24</v>
      </c>
      <c r="B77" t="s">
        <v>173</v>
      </c>
    </row>
    <row r="78" spans="1:3" x14ac:dyDescent="0.2">
      <c r="A78" t="s">
        <v>3</v>
      </c>
      <c r="B78" t="s">
        <v>179</v>
      </c>
    </row>
    <row r="79" spans="1:3" x14ac:dyDescent="0.2">
      <c r="A79" t="s">
        <v>53</v>
      </c>
      <c r="B79" t="s">
        <v>230</v>
      </c>
    </row>
    <row r="80" spans="1:3" x14ac:dyDescent="0.2">
      <c r="A80" t="s">
        <v>11</v>
      </c>
      <c r="B80" t="s">
        <v>229</v>
      </c>
    </row>
    <row r="81" spans="1:2" x14ac:dyDescent="0.2">
      <c r="A81" t="s">
        <v>25</v>
      </c>
      <c r="B81" t="s">
        <v>180</v>
      </c>
    </row>
    <row r="82" spans="1:2" x14ac:dyDescent="0.2">
      <c r="A82" t="s">
        <v>108</v>
      </c>
      <c r="B82" t="s">
        <v>106</v>
      </c>
    </row>
    <row r="83" spans="1:2" x14ac:dyDescent="0.2">
      <c r="A83" t="s">
        <v>109</v>
      </c>
      <c r="B83" t="s">
        <v>231</v>
      </c>
    </row>
    <row r="84" spans="1:2" x14ac:dyDescent="0.2">
      <c r="A84" t="s">
        <v>107</v>
      </c>
      <c r="B84" t="s">
        <v>3</v>
      </c>
    </row>
    <row r="85" spans="1:2" x14ac:dyDescent="0.2">
      <c r="A85" t="s">
        <v>110</v>
      </c>
      <c r="B85" t="s">
        <v>232</v>
      </c>
    </row>
    <row r="86" spans="1:2" x14ac:dyDescent="0.2">
      <c r="A86" t="s">
        <v>111</v>
      </c>
      <c r="B86" t="s">
        <v>233</v>
      </c>
    </row>
    <row r="87" spans="1:2" x14ac:dyDescent="0.2">
      <c r="A87" t="s">
        <v>0</v>
      </c>
      <c r="B87" t="s">
        <v>11</v>
      </c>
    </row>
    <row r="88" spans="1:2" x14ac:dyDescent="0.2">
      <c r="A88" t="s">
        <v>112</v>
      </c>
      <c r="B88" t="s">
        <v>181</v>
      </c>
    </row>
    <row r="89" spans="1:2" x14ac:dyDescent="0.2">
      <c r="A89" t="s">
        <v>113</v>
      </c>
      <c r="B89" t="s">
        <v>0</v>
      </c>
    </row>
    <row r="90" spans="1:2" x14ac:dyDescent="0.2">
      <c r="A90" t="s">
        <v>114</v>
      </c>
      <c r="B90" t="s">
        <v>234</v>
      </c>
    </row>
    <row r="91" spans="1:2" x14ac:dyDescent="0.2">
      <c r="A91" t="s">
        <v>26</v>
      </c>
      <c r="B91" t="s">
        <v>235</v>
      </c>
    </row>
    <row r="92" spans="1:2" x14ac:dyDescent="0.2">
      <c r="A92" t="s">
        <v>54</v>
      </c>
      <c r="B92" t="s">
        <v>114</v>
      </c>
    </row>
    <row r="93" spans="1:2" x14ac:dyDescent="0.2">
      <c r="A93" t="s">
        <v>31</v>
      </c>
      <c r="B93" t="s">
        <v>236</v>
      </c>
    </row>
    <row r="94" spans="1:2" x14ac:dyDescent="0.2">
      <c r="A94" t="s">
        <v>115</v>
      </c>
      <c r="B94" t="s">
        <v>121</v>
      </c>
    </row>
    <row r="95" spans="1:2" x14ac:dyDescent="0.2">
      <c r="A95" t="s">
        <v>55</v>
      </c>
      <c r="B95" t="s">
        <v>237</v>
      </c>
    </row>
    <row r="96" spans="1:2" x14ac:dyDescent="0.2">
      <c r="A96" t="s">
        <v>117</v>
      </c>
      <c r="B96" t="s">
        <v>239</v>
      </c>
    </row>
    <row r="97" spans="1:2" x14ac:dyDescent="0.2">
      <c r="A97" t="s">
        <v>56</v>
      </c>
      <c r="B97" t="s">
        <v>182</v>
      </c>
    </row>
    <row r="98" spans="1:2" x14ac:dyDescent="0.2">
      <c r="A98" t="s">
        <v>67</v>
      </c>
      <c r="B98" t="s">
        <v>240</v>
      </c>
    </row>
    <row r="99" spans="1:2" x14ac:dyDescent="0.2">
      <c r="A99" t="s">
        <v>119</v>
      </c>
      <c r="B99" t="s">
        <v>241</v>
      </c>
    </row>
    <row r="100" spans="1:2" x14ac:dyDescent="0.2">
      <c r="A100" t="s">
        <v>118</v>
      </c>
      <c r="B100" t="s">
        <v>58</v>
      </c>
    </row>
    <row r="101" spans="1:2" x14ac:dyDescent="0.2">
      <c r="A101" t="s">
        <v>116</v>
      </c>
      <c r="B101" t="s">
        <v>139</v>
      </c>
    </row>
    <row r="102" spans="1:2" x14ac:dyDescent="0.2">
      <c r="A102" t="s">
        <v>120</v>
      </c>
      <c r="B102" t="s">
        <v>238</v>
      </c>
    </row>
    <row r="103" spans="1:2" x14ac:dyDescent="0.2">
      <c r="A103" t="s">
        <v>121</v>
      </c>
      <c r="B103" t="s">
        <v>242</v>
      </c>
    </row>
    <row r="104" spans="1:2" x14ac:dyDescent="0.2">
      <c r="A104" t="s">
        <v>122</v>
      </c>
      <c r="B104" t="s">
        <v>243</v>
      </c>
    </row>
    <row r="105" spans="1:2" x14ac:dyDescent="0.2">
      <c r="A105" t="s">
        <v>124</v>
      </c>
      <c r="B105" t="s">
        <v>244</v>
      </c>
    </row>
    <row r="106" spans="1:2" x14ac:dyDescent="0.2">
      <c r="A106" t="s">
        <v>123</v>
      </c>
      <c r="B106" t="s">
        <v>59</v>
      </c>
    </row>
    <row r="107" spans="1:2" x14ac:dyDescent="0.2">
      <c r="A107" t="s">
        <v>129</v>
      </c>
      <c r="B107" t="s">
        <v>142</v>
      </c>
    </row>
    <row r="108" spans="1:2" x14ac:dyDescent="0.2">
      <c r="A108" t="s">
        <v>125</v>
      </c>
      <c r="B108" t="s">
        <v>183</v>
      </c>
    </row>
    <row r="109" spans="1:2" x14ac:dyDescent="0.2">
      <c r="A109" t="s">
        <v>32</v>
      </c>
      <c r="B109" t="s">
        <v>264</v>
      </c>
    </row>
    <row r="110" spans="1:2" x14ac:dyDescent="0.2">
      <c r="A110" t="s">
        <v>57</v>
      </c>
      <c r="B110" t="s">
        <v>245</v>
      </c>
    </row>
    <row r="111" spans="1:2" x14ac:dyDescent="0.2">
      <c r="A111" t="s">
        <v>126</v>
      </c>
      <c r="B111" t="s">
        <v>247</v>
      </c>
    </row>
    <row r="112" spans="1:2" x14ac:dyDescent="0.2">
      <c r="A112" t="s">
        <v>130</v>
      </c>
      <c r="B112" t="s">
        <v>248</v>
      </c>
    </row>
    <row r="113" spans="1:2" x14ac:dyDescent="0.2">
      <c r="A113" t="s">
        <v>131</v>
      </c>
      <c r="B113" t="s">
        <v>249</v>
      </c>
    </row>
    <row r="114" spans="1:2" x14ac:dyDescent="0.2">
      <c r="A114" t="s">
        <v>132</v>
      </c>
      <c r="B114" t="s">
        <v>4</v>
      </c>
    </row>
    <row r="115" spans="1:2" x14ac:dyDescent="0.2">
      <c r="A115" t="s">
        <v>133</v>
      </c>
      <c r="B115" t="s">
        <v>250</v>
      </c>
    </row>
    <row r="116" spans="1:2" x14ac:dyDescent="0.2">
      <c r="A116" t="s">
        <v>12</v>
      </c>
      <c r="B116" t="s">
        <v>251</v>
      </c>
    </row>
    <row r="117" spans="1:2" x14ac:dyDescent="0.2">
      <c r="A117" t="s">
        <v>127</v>
      </c>
      <c r="B117" t="s">
        <v>252</v>
      </c>
    </row>
    <row r="118" spans="1:2" x14ac:dyDescent="0.2">
      <c r="A118" t="s">
        <v>14</v>
      </c>
      <c r="B118" t="s">
        <v>253</v>
      </c>
    </row>
    <row r="119" spans="1:2" x14ac:dyDescent="0.2">
      <c r="A119" t="s">
        <v>134</v>
      </c>
      <c r="B119" t="s">
        <v>254</v>
      </c>
    </row>
    <row r="120" spans="1:2" x14ac:dyDescent="0.2">
      <c r="A120" t="s">
        <v>135</v>
      </c>
      <c r="B120" t="s">
        <v>246</v>
      </c>
    </row>
    <row r="121" spans="1:2" x14ac:dyDescent="0.2">
      <c r="A121" t="s">
        <v>128</v>
      </c>
      <c r="B121" t="s">
        <v>255</v>
      </c>
    </row>
    <row r="122" spans="1:2" x14ac:dyDescent="0.2">
      <c r="A122" t="s">
        <v>136</v>
      </c>
      <c r="B122" t="s">
        <v>256</v>
      </c>
    </row>
    <row r="123" spans="1:2" x14ac:dyDescent="0.2">
      <c r="A123" t="s">
        <v>137</v>
      </c>
      <c r="B123" t="s">
        <v>152</v>
      </c>
    </row>
    <row r="124" spans="1:2" x14ac:dyDescent="0.2">
      <c r="A124" t="s">
        <v>138</v>
      </c>
      <c r="B124" t="s">
        <v>184</v>
      </c>
    </row>
    <row r="125" spans="1:2" x14ac:dyDescent="0.2">
      <c r="A125" t="s">
        <v>58</v>
      </c>
      <c r="B125" t="s">
        <v>153</v>
      </c>
    </row>
    <row r="126" spans="1:2" x14ac:dyDescent="0.2">
      <c r="A126" t="s">
        <v>139</v>
      </c>
      <c r="B126" t="s">
        <v>36</v>
      </c>
    </row>
    <row r="127" spans="1:2" x14ac:dyDescent="0.2">
      <c r="A127" t="s">
        <v>9</v>
      </c>
      <c r="B127" t="s">
        <v>257</v>
      </c>
    </row>
    <row r="128" spans="1:2" x14ac:dyDescent="0.2">
      <c r="A128" t="s">
        <v>141</v>
      </c>
      <c r="B128" t="s">
        <v>185</v>
      </c>
    </row>
    <row r="129" spans="1:2" x14ac:dyDescent="0.2">
      <c r="A129" t="s">
        <v>59</v>
      </c>
      <c r="B129" t="s">
        <v>258</v>
      </c>
    </row>
    <row r="130" spans="1:2" x14ac:dyDescent="0.2">
      <c r="A130" t="s">
        <v>60</v>
      </c>
      <c r="B130" t="s">
        <v>259</v>
      </c>
    </row>
    <row r="131" spans="1:2" x14ac:dyDescent="0.2">
      <c r="A131" t="s">
        <v>142</v>
      </c>
      <c r="B131" t="s">
        <v>261</v>
      </c>
    </row>
    <row r="132" spans="1:2" x14ac:dyDescent="0.2">
      <c r="A132" t="s">
        <v>33</v>
      </c>
      <c r="B132" t="s">
        <v>166</v>
      </c>
    </row>
    <row r="133" spans="1:2" x14ac:dyDescent="0.2">
      <c r="A133" t="s">
        <v>61</v>
      </c>
      <c r="B133" t="s">
        <v>265</v>
      </c>
    </row>
    <row r="134" spans="1:2" x14ac:dyDescent="0.2">
      <c r="A134" t="s">
        <v>140</v>
      </c>
      <c r="B134" t="s">
        <v>165</v>
      </c>
    </row>
    <row r="135" spans="1:2" x14ac:dyDescent="0.2">
      <c r="A135" t="s">
        <v>144</v>
      </c>
      <c r="B135" t="s">
        <v>260</v>
      </c>
    </row>
    <row r="136" spans="1:2" x14ac:dyDescent="0.2">
      <c r="A136" t="s">
        <v>145</v>
      </c>
    </row>
    <row r="137" spans="1:2" x14ac:dyDescent="0.2">
      <c r="A137" t="s">
        <v>146</v>
      </c>
    </row>
    <row r="138" spans="1:2" x14ac:dyDescent="0.2">
      <c r="A138" t="s">
        <v>147</v>
      </c>
    </row>
    <row r="139" spans="1:2" x14ac:dyDescent="0.2">
      <c r="A139" t="s">
        <v>4</v>
      </c>
    </row>
    <row r="140" spans="1:2" x14ac:dyDescent="0.2">
      <c r="A140" t="s">
        <v>148</v>
      </c>
    </row>
    <row r="141" spans="1:2" x14ac:dyDescent="0.2">
      <c r="A141" t="s">
        <v>62</v>
      </c>
    </row>
    <row r="142" spans="1:2" x14ac:dyDescent="0.2">
      <c r="A142" t="s">
        <v>149</v>
      </c>
    </row>
    <row r="143" spans="1:2" x14ac:dyDescent="0.2">
      <c r="A143" t="s">
        <v>143</v>
      </c>
    </row>
    <row r="144" spans="1:2" x14ac:dyDescent="0.2">
      <c r="A144" t="s">
        <v>63</v>
      </c>
    </row>
    <row r="145" spans="1:1" x14ac:dyDescent="0.2">
      <c r="A145" t="s">
        <v>34</v>
      </c>
    </row>
    <row r="146" spans="1:1" x14ac:dyDescent="0.2">
      <c r="A146" t="s">
        <v>150</v>
      </c>
    </row>
    <row r="147" spans="1:1" x14ac:dyDescent="0.2">
      <c r="A147" t="s">
        <v>151</v>
      </c>
    </row>
    <row r="148" spans="1:1" x14ac:dyDescent="0.2">
      <c r="A148" t="s">
        <v>152</v>
      </c>
    </row>
    <row r="149" spans="1:1" x14ac:dyDescent="0.2">
      <c r="A149" t="s">
        <v>153</v>
      </c>
    </row>
    <row r="150" spans="1:1" x14ac:dyDescent="0.2">
      <c r="A150" t="s">
        <v>64</v>
      </c>
    </row>
    <row r="151" spans="1:1" x14ac:dyDescent="0.2">
      <c r="A151" t="s">
        <v>35</v>
      </c>
    </row>
    <row r="152" spans="1:1" x14ac:dyDescent="0.2">
      <c r="A152" t="s">
        <v>154</v>
      </c>
    </row>
    <row r="153" spans="1:1" x14ac:dyDescent="0.2">
      <c r="A153" t="s">
        <v>155</v>
      </c>
    </row>
    <row r="154" spans="1:1" x14ac:dyDescent="0.2">
      <c r="A154" t="s">
        <v>36</v>
      </c>
    </row>
    <row r="155" spans="1:1" x14ac:dyDescent="0.2">
      <c r="A155" t="s">
        <v>156</v>
      </c>
    </row>
    <row r="156" spans="1:1" x14ac:dyDescent="0.2">
      <c r="A156" t="s">
        <v>157</v>
      </c>
    </row>
    <row r="157" spans="1:1" x14ac:dyDescent="0.2">
      <c r="A157" t="s">
        <v>65</v>
      </c>
    </row>
    <row r="158" spans="1:1" x14ac:dyDescent="0.2">
      <c r="A158" t="s">
        <v>27</v>
      </c>
    </row>
    <row r="159" spans="1:1" x14ac:dyDescent="0.2">
      <c r="A159" t="s">
        <v>66</v>
      </c>
    </row>
    <row r="160" spans="1:1" x14ac:dyDescent="0.2">
      <c r="A160" t="s">
        <v>158</v>
      </c>
    </row>
    <row r="161" spans="1:1" x14ac:dyDescent="0.2">
      <c r="A161" t="s">
        <v>159</v>
      </c>
    </row>
    <row r="162" spans="1:1" x14ac:dyDescent="0.2">
      <c r="A162" t="s">
        <v>160</v>
      </c>
    </row>
    <row r="163" spans="1:1" x14ac:dyDescent="0.2">
      <c r="A163" t="s">
        <v>161</v>
      </c>
    </row>
    <row r="164" spans="1:1" x14ac:dyDescent="0.2">
      <c r="A164" t="s">
        <v>162</v>
      </c>
    </row>
    <row r="165" spans="1:1" x14ac:dyDescent="0.2">
      <c r="A165" t="s">
        <v>163</v>
      </c>
    </row>
    <row r="166" spans="1:1" x14ac:dyDescent="0.2">
      <c r="A166" t="s">
        <v>164</v>
      </c>
    </row>
    <row r="167" spans="1:1" x14ac:dyDescent="0.2">
      <c r="A167" t="s">
        <v>166</v>
      </c>
    </row>
    <row r="168" spans="1:1" x14ac:dyDescent="0.2">
      <c r="A168" t="s">
        <v>5</v>
      </c>
    </row>
    <row r="169" spans="1:1" x14ac:dyDescent="0.2">
      <c r="A169" t="s">
        <v>165</v>
      </c>
    </row>
    <row r="170" spans="1:1" x14ac:dyDescent="0.2">
      <c r="A170" t="s">
        <v>167</v>
      </c>
    </row>
  </sheetData>
  <sortState xmlns:xlrd2="http://schemas.microsoft.com/office/spreadsheetml/2017/richdata2" ref="C2:C172">
    <sortCondition ref="C2:C172"/>
  </sortState>
  <conditionalFormatting sqref="A2:C1048576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8C27-3EB0-C64C-99F0-0B2A179884BC}">
  <dimension ref="A1:F21"/>
  <sheetViews>
    <sheetView workbookViewId="0">
      <selection activeCell="C39" sqref="C39"/>
    </sheetView>
  </sheetViews>
  <sheetFormatPr baseColWidth="10" defaultRowHeight="16" x14ac:dyDescent="0.2"/>
  <cols>
    <col min="1" max="1" width="40.6640625" bestFit="1" customWidth="1"/>
    <col min="2" max="2" width="3.1640625" bestFit="1" customWidth="1"/>
    <col min="3" max="3" width="40.6640625" bestFit="1" customWidth="1"/>
    <col min="4" max="4" width="3.1640625" bestFit="1" customWidth="1"/>
    <col min="5" max="5" width="47.33203125" bestFit="1" customWidth="1"/>
    <col min="6" max="6" width="3.1640625" bestFit="1" customWidth="1"/>
  </cols>
  <sheetData>
    <row r="1" spans="1:6" x14ac:dyDescent="0.2">
      <c r="A1" s="5" t="s">
        <v>299</v>
      </c>
      <c r="B1" s="5"/>
      <c r="C1" s="5" t="s">
        <v>300</v>
      </c>
      <c r="D1" s="5"/>
      <c r="E1" s="5" t="s">
        <v>301</v>
      </c>
      <c r="F1" s="5"/>
    </row>
    <row r="2" spans="1:6" x14ac:dyDescent="0.2">
      <c r="A2" t="s">
        <v>0</v>
      </c>
      <c r="B2">
        <v>20</v>
      </c>
      <c r="C2" t="s">
        <v>16</v>
      </c>
      <c r="D2">
        <v>21</v>
      </c>
      <c r="E2" t="s">
        <v>266</v>
      </c>
      <c r="F2">
        <v>10</v>
      </c>
    </row>
    <row r="3" spans="1:6" x14ac:dyDescent="0.2">
      <c r="A3" t="s">
        <v>1</v>
      </c>
      <c r="B3">
        <v>12</v>
      </c>
      <c r="C3" t="s">
        <v>10</v>
      </c>
      <c r="D3">
        <v>9</v>
      </c>
      <c r="E3" t="s">
        <v>267</v>
      </c>
      <c r="F3">
        <v>7</v>
      </c>
    </row>
    <row r="4" spans="1:6" x14ac:dyDescent="0.2">
      <c r="A4" t="s">
        <v>2</v>
      </c>
      <c r="B4">
        <v>11</v>
      </c>
      <c r="C4" t="s">
        <v>168</v>
      </c>
      <c r="D4">
        <v>7</v>
      </c>
      <c r="E4" t="s">
        <v>170</v>
      </c>
      <c r="F4">
        <v>7</v>
      </c>
    </row>
    <row r="5" spans="1:6" x14ac:dyDescent="0.2">
      <c r="A5" t="s">
        <v>3</v>
      </c>
      <c r="B5">
        <v>11</v>
      </c>
      <c r="C5" t="s">
        <v>169</v>
      </c>
      <c r="D5">
        <v>6</v>
      </c>
      <c r="E5" t="s">
        <v>58</v>
      </c>
      <c r="F5">
        <v>5</v>
      </c>
    </row>
    <row r="6" spans="1:6" x14ac:dyDescent="0.2">
      <c r="A6" t="s">
        <v>4</v>
      </c>
      <c r="B6">
        <v>11</v>
      </c>
      <c r="C6" t="s">
        <v>170</v>
      </c>
      <c r="D6">
        <v>6</v>
      </c>
      <c r="E6" t="s">
        <v>153</v>
      </c>
      <c r="F6">
        <v>5</v>
      </c>
    </row>
    <row r="7" spans="1:6" x14ac:dyDescent="0.2">
      <c r="A7" t="s">
        <v>5</v>
      </c>
      <c r="B7">
        <v>10</v>
      </c>
      <c r="C7" t="s">
        <v>171</v>
      </c>
      <c r="D7">
        <v>5</v>
      </c>
      <c r="E7" t="s">
        <v>268</v>
      </c>
      <c r="F7">
        <v>4</v>
      </c>
    </row>
    <row r="8" spans="1:6" x14ac:dyDescent="0.2">
      <c r="A8" t="s">
        <v>6</v>
      </c>
      <c r="B8">
        <v>9</v>
      </c>
      <c r="C8" t="s">
        <v>58</v>
      </c>
      <c r="D8">
        <v>5</v>
      </c>
      <c r="E8" t="s">
        <v>17</v>
      </c>
      <c r="F8">
        <v>4</v>
      </c>
    </row>
    <row r="9" spans="1:6" x14ac:dyDescent="0.2">
      <c r="A9" t="s">
        <v>7</v>
      </c>
      <c r="B9">
        <v>8</v>
      </c>
      <c r="C9" t="s">
        <v>153</v>
      </c>
      <c r="D9">
        <v>5</v>
      </c>
      <c r="E9" t="s">
        <v>269</v>
      </c>
      <c r="F9">
        <v>4</v>
      </c>
    </row>
    <row r="10" spans="1:6" x14ac:dyDescent="0.2">
      <c r="A10" t="s">
        <v>8</v>
      </c>
      <c r="B10">
        <v>8</v>
      </c>
      <c r="C10" t="s">
        <v>172</v>
      </c>
      <c r="D10">
        <v>4</v>
      </c>
      <c r="E10" t="s">
        <v>173</v>
      </c>
      <c r="F10">
        <v>4</v>
      </c>
    </row>
    <row r="11" spans="1:6" x14ac:dyDescent="0.2">
      <c r="A11" t="s">
        <v>9</v>
      </c>
      <c r="B11">
        <v>8</v>
      </c>
      <c r="C11" t="s">
        <v>45</v>
      </c>
      <c r="D11">
        <v>4</v>
      </c>
      <c r="E11" t="s">
        <v>73</v>
      </c>
      <c r="F11">
        <v>3</v>
      </c>
    </row>
    <row r="12" spans="1:6" x14ac:dyDescent="0.2">
      <c r="A12" t="s">
        <v>10</v>
      </c>
      <c r="B12">
        <v>7</v>
      </c>
      <c r="C12" t="s">
        <v>28</v>
      </c>
      <c r="D12">
        <v>4</v>
      </c>
      <c r="E12" t="s">
        <v>270</v>
      </c>
      <c r="F12">
        <v>3</v>
      </c>
    </row>
    <row r="13" spans="1:6" x14ac:dyDescent="0.2">
      <c r="A13" t="s">
        <v>11</v>
      </c>
      <c r="B13">
        <v>7</v>
      </c>
      <c r="C13" t="s">
        <v>0</v>
      </c>
      <c r="D13">
        <v>4</v>
      </c>
      <c r="E13" t="s">
        <v>271</v>
      </c>
      <c r="F13">
        <v>3</v>
      </c>
    </row>
    <row r="14" spans="1:6" x14ac:dyDescent="0.2">
      <c r="A14" t="s">
        <v>12</v>
      </c>
      <c r="B14">
        <v>7</v>
      </c>
      <c r="C14" t="s">
        <v>166</v>
      </c>
      <c r="D14">
        <v>4</v>
      </c>
      <c r="E14" t="s">
        <v>272</v>
      </c>
      <c r="F14">
        <v>3</v>
      </c>
    </row>
    <row r="15" spans="1:6" x14ac:dyDescent="0.2">
      <c r="A15" t="s">
        <v>13</v>
      </c>
      <c r="B15">
        <v>6</v>
      </c>
      <c r="C15" t="s">
        <v>173</v>
      </c>
      <c r="D15">
        <v>4</v>
      </c>
      <c r="E15" t="s">
        <v>273</v>
      </c>
      <c r="F15">
        <v>2</v>
      </c>
    </row>
    <row r="16" spans="1:6" x14ac:dyDescent="0.2">
      <c r="A16" t="s">
        <v>14</v>
      </c>
      <c r="B16">
        <v>6</v>
      </c>
      <c r="C16" t="s">
        <v>40</v>
      </c>
      <c r="D16">
        <v>3</v>
      </c>
      <c r="E16" t="s">
        <v>169</v>
      </c>
      <c r="F16">
        <v>2</v>
      </c>
    </row>
    <row r="17" spans="1:6" x14ac:dyDescent="0.2">
      <c r="A17" t="s">
        <v>15</v>
      </c>
      <c r="B17">
        <v>5</v>
      </c>
      <c r="C17" t="s">
        <v>74</v>
      </c>
      <c r="D17">
        <v>3</v>
      </c>
      <c r="E17" t="s">
        <v>28</v>
      </c>
      <c r="F17">
        <v>2</v>
      </c>
    </row>
    <row r="18" spans="1:6" x14ac:dyDescent="0.2">
      <c r="A18" t="s">
        <v>16</v>
      </c>
      <c r="B18">
        <v>5</v>
      </c>
      <c r="C18" t="s">
        <v>29</v>
      </c>
      <c r="D18">
        <v>3</v>
      </c>
      <c r="E18" t="s">
        <v>29</v>
      </c>
      <c r="F18">
        <v>2</v>
      </c>
    </row>
    <row r="19" spans="1:6" x14ac:dyDescent="0.2">
      <c r="A19" t="s">
        <v>17</v>
      </c>
      <c r="B19">
        <v>5</v>
      </c>
      <c r="C19" t="s">
        <v>17</v>
      </c>
      <c r="D19">
        <v>3</v>
      </c>
      <c r="E19" t="s">
        <v>274</v>
      </c>
      <c r="F19">
        <v>2</v>
      </c>
    </row>
    <row r="20" spans="1:6" x14ac:dyDescent="0.2">
      <c r="A20" t="s">
        <v>18</v>
      </c>
      <c r="B20">
        <v>5</v>
      </c>
      <c r="C20" t="s">
        <v>1</v>
      </c>
      <c r="D20">
        <v>3</v>
      </c>
      <c r="E20" t="s">
        <v>142</v>
      </c>
      <c r="F20">
        <v>2</v>
      </c>
    </row>
    <row r="21" spans="1:6" x14ac:dyDescent="0.2">
      <c r="A21" t="s">
        <v>19</v>
      </c>
      <c r="B21">
        <v>4</v>
      </c>
      <c r="C21" t="s">
        <v>36</v>
      </c>
      <c r="D21">
        <v>3</v>
      </c>
      <c r="E21" t="s">
        <v>39</v>
      </c>
      <c r="F21">
        <v>1</v>
      </c>
    </row>
  </sheetData>
  <mergeCells count="3">
    <mergeCell ref="A1:B1"/>
    <mergeCell ref="C1:D1"/>
    <mergeCell ref="E1:F1"/>
  </mergeCells>
  <conditionalFormatting sqref="A2:E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FR13_Pfam_out</vt:lpstr>
      <vt:lpstr>US71_Pfam_out</vt:lpstr>
      <vt:lpstr>CD156_Pfam_out</vt:lpstr>
      <vt:lpstr>FR13 count</vt:lpstr>
      <vt:lpstr>US71 count</vt:lpstr>
      <vt:lpstr>CD156 count</vt:lpstr>
      <vt:lpstr>All_Pfam_domains</vt:lpstr>
      <vt:lpstr>Top20_domains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Langner (TSL)</dc:creator>
  <cp:lastModifiedBy>Thorsten Langner (TSL)</cp:lastModifiedBy>
  <dcterms:created xsi:type="dcterms:W3CDTF">2019-09-25T15:43:44Z</dcterms:created>
  <dcterms:modified xsi:type="dcterms:W3CDTF">2020-01-08T14:16:43Z</dcterms:modified>
</cp:coreProperties>
</file>