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Josh/OneDrive - Johns Hopkins University/science/projects/tracr/ultracr paper/1st submission/"/>
    </mc:Choice>
  </mc:AlternateContent>
  <xr:revisionPtr revIDLastSave="19" documentId="8_{03B08799-ECCF-1941-8780-54BA01BB5D4B}" xr6:coauthVersionLast="36" xr6:coauthVersionMax="36" xr10:uidLastSave="{DEF94B12-6BA9-FD49-B582-4F8FCBA8D276}"/>
  <bookViews>
    <workbookView xWindow="0" yWindow="460" windowWidth="25600" windowHeight="16540" tabRatio="500" xr2:uid="{00000000-000D-0000-FFFF-FFFF00000000}"/>
  </bookViews>
  <sheets>
    <sheet name="genomic hits" sheetId="1" r:id="rId1"/>
    <sheet name="pRH163 hits" sheetId="2"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O4" i="1" l="1"/>
  <c r="S5326" i="1" l="1"/>
  <c r="S5327" i="1" s="1"/>
  <c r="R5326" i="1"/>
  <c r="R5327" i="1" s="1"/>
  <c r="Q5326" i="1"/>
  <c r="Q5327" i="1" s="1"/>
  <c r="P5326" i="1"/>
  <c r="P5327" i="1" s="1"/>
  <c r="M5326" i="1"/>
  <c r="M5327" i="1" s="1"/>
  <c r="N5326" i="1"/>
  <c r="N5327" i="1" s="1"/>
  <c r="L5326" i="1"/>
  <c r="L5327" i="1" s="1"/>
  <c r="T5324" i="1"/>
  <c r="T5323" i="1"/>
  <c r="T5322" i="1"/>
  <c r="T5321" i="1"/>
  <c r="T5320" i="1"/>
  <c r="T5319" i="1"/>
  <c r="T5318" i="1"/>
  <c r="T5317" i="1"/>
  <c r="T5316" i="1"/>
  <c r="T5315" i="1"/>
  <c r="T5314" i="1"/>
  <c r="T5313" i="1"/>
  <c r="T5312" i="1"/>
  <c r="T5311" i="1"/>
  <c r="T5310" i="1"/>
  <c r="T155" i="1"/>
  <c r="T5309" i="1"/>
  <c r="T5308" i="1"/>
  <c r="T45" i="1"/>
  <c r="T5307" i="1"/>
  <c r="T5306" i="1"/>
  <c r="T5305" i="1"/>
  <c r="T5304" i="1"/>
  <c r="T407" i="1"/>
  <c r="T5303" i="1"/>
  <c r="T5302" i="1"/>
  <c r="T5301" i="1"/>
  <c r="T5300" i="1"/>
  <c r="T5299" i="1"/>
  <c r="T5298" i="1"/>
  <c r="T5297" i="1"/>
  <c r="T5296" i="1"/>
  <c r="T503" i="1"/>
  <c r="T5295" i="1"/>
  <c r="T5294" i="1"/>
  <c r="T5293" i="1"/>
  <c r="T5292" i="1"/>
  <c r="T5291" i="1"/>
  <c r="T5290" i="1"/>
  <c r="T5289" i="1"/>
  <c r="T152" i="1"/>
  <c r="T5288" i="1"/>
  <c r="T226" i="1"/>
  <c r="T620" i="1"/>
  <c r="T5287" i="1"/>
  <c r="T5286" i="1"/>
  <c r="T5285" i="1"/>
  <c r="T694" i="1"/>
  <c r="T5284" i="1"/>
  <c r="T5283" i="1"/>
  <c r="T5282" i="1"/>
  <c r="T5281" i="1"/>
  <c r="T5280" i="1"/>
  <c r="T5279" i="1"/>
  <c r="T5278" i="1"/>
  <c r="T5277" i="1"/>
  <c r="T5276" i="1"/>
  <c r="T670" i="1"/>
  <c r="T5275" i="1"/>
  <c r="T5274" i="1"/>
  <c r="T5273" i="1"/>
  <c r="T5272" i="1"/>
  <c r="T5271" i="1"/>
  <c r="T5270" i="1"/>
  <c r="T5269" i="1"/>
  <c r="T5268" i="1"/>
  <c r="T5267" i="1"/>
  <c r="T5266" i="1"/>
  <c r="T5265" i="1"/>
  <c r="T5264" i="1"/>
  <c r="T576" i="1"/>
  <c r="T5263" i="1"/>
  <c r="T5262" i="1"/>
  <c r="T5261" i="1"/>
  <c r="T5260" i="1"/>
  <c r="T5259" i="1"/>
  <c r="T429" i="1"/>
  <c r="T24" i="1"/>
  <c r="T5258" i="1"/>
  <c r="T471" i="1"/>
  <c r="T5257" i="1"/>
  <c r="T5256" i="1"/>
  <c r="T282" i="1"/>
  <c r="T5255" i="1"/>
  <c r="T821" i="1"/>
  <c r="T5254" i="1"/>
  <c r="T5253" i="1"/>
  <c r="T741" i="1"/>
  <c r="T5252" i="1"/>
  <c r="T5251" i="1"/>
  <c r="T5250" i="1"/>
  <c r="T54" i="1"/>
  <c r="T5249" i="1"/>
  <c r="T5248" i="1"/>
  <c r="T5247" i="1"/>
  <c r="T5246" i="1"/>
  <c r="T5245" i="1"/>
  <c r="T783" i="1"/>
  <c r="T5244" i="1"/>
  <c r="T5243" i="1"/>
  <c r="T5242" i="1"/>
  <c r="T5241" i="1"/>
  <c r="T5240" i="1"/>
  <c r="T5239" i="1"/>
  <c r="T5238" i="1"/>
  <c r="T404" i="1"/>
  <c r="T359" i="1"/>
  <c r="T5237" i="1"/>
  <c r="T780" i="1"/>
  <c r="T5236" i="1"/>
  <c r="T5235" i="1"/>
  <c r="T571" i="1"/>
  <c r="T5234" i="1"/>
  <c r="T5233" i="1"/>
  <c r="T5232" i="1"/>
  <c r="T34" i="1"/>
  <c r="T242" i="1"/>
  <c r="T5231" i="1"/>
  <c r="T5230" i="1"/>
  <c r="T5229" i="1"/>
  <c r="T175" i="1"/>
  <c r="T5228" i="1"/>
  <c r="T372" i="1"/>
  <c r="T5227" i="1"/>
  <c r="T438" i="1"/>
  <c r="T5226" i="1"/>
  <c r="T865" i="1"/>
  <c r="T5225" i="1"/>
  <c r="T679" i="1"/>
  <c r="T5224" i="1"/>
  <c r="T5223" i="1"/>
  <c r="T5222" i="1"/>
  <c r="T5221" i="1"/>
  <c r="T5220" i="1"/>
  <c r="T5219" i="1"/>
  <c r="T5218" i="1"/>
  <c r="T98" i="1"/>
  <c r="T5217" i="1"/>
  <c r="T197" i="1"/>
  <c r="T5216" i="1"/>
  <c r="T5215" i="1"/>
  <c r="T5214" i="1"/>
  <c r="T5213" i="1"/>
  <c r="T5212" i="1"/>
  <c r="T5211" i="1"/>
  <c r="T5210" i="1"/>
  <c r="T5209" i="1"/>
  <c r="T5208" i="1"/>
  <c r="T5207" i="1"/>
  <c r="T5206" i="1"/>
  <c r="T922" i="1"/>
  <c r="T5205" i="1"/>
  <c r="T5204" i="1"/>
  <c r="T5203" i="1"/>
  <c r="T5202" i="1"/>
  <c r="T5201" i="1"/>
  <c r="T5200" i="1"/>
  <c r="T951" i="1"/>
  <c r="T5199" i="1"/>
  <c r="T5198" i="1"/>
  <c r="T302" i="1"/>
  <c r="T5197" i="1"/>
  <c r="T897" i="1"/>
  <c r="T5196" i="1"/>
  <c r="T734" i="1"/>
  <c r="T5195" i="1"/>
  <c r="T5194" i="1"/>
  <c r="T5193" i="1"/>
  <c r="T5192" i="1"/>
  <c r="T5191" i="1"/>
  <c r="T766" i="1"/>
  <c r="T5190" i="1"/>
  <c r="T914" i="1"/>
  <c r="T5189" i="1"/>
  <c r="T5188" i="1"/>
  <c r="T5187" i="1"/>
  <c r="T5186" i="1"/>
  <c r="T5185" i="1"/>
  <c r="T5184" i="1"/>
  <c r="T5183" i="1"/>
  <c r="T5182" i="1"/>
  <c r="T5181" i="1"/>
  <c r="T5180" i="1"/>
  <c r="T5179" i="1"/>
  <c r="T5178" i="1"/>
  <c r="T5177" i="1"/>
  <c r="T29" i="1"/>
  <c r="T671" i="1"/>
  <c r="T639" i="1"/>
  <c r="T5176" i="1"/>
  <c r="T5175" i="1"/>
  <c r="T5174" i="1"/>
  <c r="T5173" i="1"/>
  <c r="T5172" i="1"/>
  <c r="T5171" i="1"/>
  <c r="T5170" i="1"/>
  <c r="T5169" i="1"/>
  <c r="T5168" i="1"/>
  <c r="T5167" i="1"/>
  <c r="T5166" i="1"/>
  <c r="T5165" i="1"/>
  <c r="T634" i="1"/>
  <c r="T5164" i="1"/>
  <c r="T5163" i="1"/>
  <c r="T5162" i="1"/>
  <c r="T5161" i="1"/>
  <c r="T5160" i="1"/>
  <c r="T506" i="1"/>
  <c r="T5159" i="1"/>
  <c r="T5158" i="1"/>
  <c r="T5157" i="1"/>
  <c r="T5156" i="1"/>
  <c r="T5155" i="1"/>
  <c r="T154" i="1"/>
  <c r="T5154" i="1"/>
  <c r="T5153" i="1"/>
  <c r="T5152" i="1"/>
  <c r="T5151" i="1"/>
  <c r="T1034" i="1"/>
  <c r="T5150" i="1"/>
  <c r="T533" i="1"/>
  <c r="T5149" i="1"/>
  <c r="T5148" i="1"/>
  <c r="T5147" i="1"/>
  <c r="T5146" i="1"/>
  <c r="T5145" i="1"/>
  <c r="T498" i="1"/>
  <c r="T5144" i="1"/>
  <c r="T5143" i="1"/>
  <c r="T5142" i="1"/>
  <c r="T5141" i="1"/>
  <c r="T5140" i="1"/>
  <c r="T5139" i="1"/>
  <c r="T555" i="1"/>
  <c r="T5138" i="1"/>
  <c r="T97" i="1"/>
  <c r="T5137" i="1"/>
  <c r="T5136" i="1"/>
  <c r="T5135" i="1"/>
  <c r="T5134" i="1"/>
  <c r="T5133" i="1"/>
  <c r="T5132" i="1"/>
  <c r="T253" i="1"/>
  <c r="T5131" i="1"/>
  <c r="T5130" i="1"/>
  <c r="T5129" i="1"/>
  <c r="T5128" i="1"/>
  <c r="T51" i="1"/>
  <c r="T5127" i="1"/>
  <c r="T5126" i="1"/>
  <c r="T5125" i="1"/>
  <c r="T5124" i="1"/>
  <c r="T5123" i="1"/>
  <c r="T5122" i="1"/>
  <c r="T5121" i="1"/>
  <c r="T5120" i="1"/>
  <c r="T5119" i="1"/>
  <c r="T5118" i="1"/>
  <c r="T309" i="1"/>
  <c r="T5117" i="1"/>
  <c r="T5116" i="1"/>
  <c r="T5115" i="1"/>
  <c r="T5114" i="1"/>
  <c r="T5113" i="1"/>
  <c r="T5112" i="1"/>
  <c r="T5111" i="1"/>
  <c r="T501" i="1"/>
  <c r="T5110" i="1"/>
  <c r="T5109" i="1"/>
  <c r="T229" i="1"/>
  <c r="T5108" i="1"/>
  <c r="T5107" i="1"/>
  <c r="T5106" i="1"/>
  <c r="T5105" i="1"/>
  <c r="T5104" i="1"/>
  <c r="T803" i="1"/>
  <c r="T5103" i="1"/>
  <c r="T1000" i="1"/>
  <c r="T5102" i="1"/>
  <c r="T5101" i="1"/>
  <c r="T5100" i="1"/>
  <c r="T5099" i="1"/>
  <c r="T1043" i="1"/>
  <c r="T5098" i="1"/>
  <c r="T5097" i="1"/>
  <c r="T5096" i="1"/>
  <c r="T841" i="1"/>
  <c r="T5095" i="1"/>
  <c r="T403" i="1"/>
  <c r="T5094" i="1"/>
  <c r="T5093" i="1"/>
  <c r="T5092" i="1"/>
  <c r="T5091" i="1"/>
  <c r="T957" i="1"/>
  <c r="T5090" i="1"/>
  <c r="T5089" i="1"/>
  <c r="T5088" i="1"/>
  <c r="T810" i="1"/>
  <c r="T5087" i="1"/>
  <c r="T1002" i="1"/>
  <c r="T5086" i="1"/>
  <c r="T5085" i="1"/>
  <c r="T5084" i="1"/>
  <c r="T5083" i="1"/>
  <c r="T5082" i="1"/>
  <c r="T5081" i="1"/>
  <c r="T5080" i="1"/>
  <c r="T1046" i="1"/>
  <c r="T5079" i="1"/>
  <c r="T5078" i="1"/>
  <c r="T5077" i="1"/>
  <c r="T5076" i="1"/>
  <c r="T5075" i="1"/>
  <c r="T5074" i="1"/>
  <c r="T5073" i="1"/>
  <c r="T1015" i="1"/>
  <c r="T5072" i="1"/>
  <c r="T5071" i="1"/>
  <c r="T960" i="1"/>
  <c r="T5070" i="1"/>
  <c r="T5069" i="1"/>
  <c r="T5068" i="1"/>
  <c r="T5067" i="1"/>
  <c r="T5066" i="1"/>
  <c r="T5065" i="1"/>
  <c r="T5064" i="1"/>
  <c r="T5063" i="1"/>
  <c r="T5062" i="1"/>
  <c r="T880" i="1"/>
  <c r="T5061" i="1"/>
  <c r="T731" i="1"/>
  <c r="T5060" i="1"/>
  <c r="T5059" i="1"/>
  <c r="T5058" i="1"/>
  <c r="T992" i="1"/>
  <c r="T5057" i="1"/>
  <c r="T5056" i="1"/>
  <c r="T5055" i="1"/>
  <c r="T5054" i="1"/>
  <c r="T5053" i="1"/>
  <c r="T5052" i="1"/>
  <c r="T5051" i="1"/>
  <c r="T5050" i="1"/>
  <c r="T5049" i="1"/>
  <c r="T5048" i="1"/>
  <c r="T5047" i="1"/>
  <c r="T5046" i="1"/>
  <c r="T5045" i="1"/>
  <c r="T5044" i="1"/>
  <c r="T5043" i="1"/>
  <c r="T317" i="1"/>
  <c r="T5042" i="1"/>
  <c r="T833" i="1"/>
  <c r="T964" i="1"/>
  <c r="T5041" i="1"/>
  <c r="T5040" i="1"/>
  <c r="T5039" i="1"/>
  <c r="T5038" i="1"/>
  <c r="T96" i="1"/>
  <c r="T5037" i="1"/>
  <c r="T5036" i="1"/>
  <c r="T5035" i="1"/>
  <c r="T5034" i="1"/>
  <c r="T136" i="1"/>
  <c r="T852" i="1"/>
  <c r="T5033" i="1"/>
  <c r="T5032" i="1"/>
  <c r="T5031" i="1"/>
  <c r="T1007" i="1"/>
  <c r="T5030" i="1"/>
  <c r="T5029" i="1"/>
  <c r="T5028" i="1"/>
  <c r="T907" i="1"/>
  <c r="T5027" i="1"/>
  <c r="T5026" i="1"/>
  <c r="T5025" i="1"/>
  <c r="T5024" i="1"/>
  <c r="T5023" i="1"/>
  <c r="T5022" i="1"/>
  <c r="T5021" i="1"/>
  <c r="T5020" i="1"/>
  <c r="T5019" i="1"/>
  <c r="T323" i="1"/>
  <c r="T522" i="1"/>
  <c r="T5018" i="1"/>
  <c r="T5017" i="1"/>
  <c r="T5016" i="1"/>
  <c r="T601" i="1"/>
  <c r="T5015" i="1"/>
  <c r="T5014" i="1"/>
  <c r="T5013" i="1"/>
  <c r="T5012" i="1"/>
  <c r="T58" i="1"/>
  <c r="T5011" i="1"/>
  <c r="T5010" i="1"/>
  <c r="T5009" i="1"/>
  <c r="T63" i="1"/>
  <c r="T5008" i="1"/>
  <c r="T5007" i="1"/>
  <c r="T5006" i="1"/>
  <c r="T5005" i="1"/>
  <c r="T5004" i="1"/>
  <c r="T5003" i="1"/>
  <c r="T5002" i="1"/>
  <c r="T5001" i="1"/>
  <c r="T5000" i="1"/>
  <c r="T4999" i="1"/>
  <c r="T4998" i="1"/>
  <c r="T4997" i="1"/>
  <c r="T4996" i="1"/>
  <c r="T4995" i="1"/>
  <c r="T4994" i="1"/>
  <c r="T4993" i="1"/>
  <c r="T4992" i="1"/>
  <c r="T4991" i="1"/>
  <c r="T4990" i="1"/>
  <c r="T4989" i="1"/>
  <c r="T4988" i="1"/>
  <c r="T4987" i="1"/>
  <c r="T4986" i="1"/>
  <c r="T4985" i="1"/>
  <c r="T896" i="1"/>
  <c r="T4984" i="1"/>
  <c r="T4983" i="1"/>
  <c r="T756" i="1"/>
  <c r="T4982" i="1"/>
  <c r="T812" i="1"/>
  <c r="T4981" i="1"/>
  <c r="T4980" i="1"/>
  <c r="T4979" i="1"/>
  <c r="T4978" i="1"/>
  <c r="T4977" i="1"/>
  <c r="T220" i="1"/>
  <c r="T853" i="1"/>
  <c r="T343" i="1"/>
  <c r="T4976" i="1"/>
  <c r="T4975" i="1"/>
  <c r="T12" i="1"/>
  <c r="T4974" i="1"/>
  <c r="T151" i="1"/>
  <c r="T4973" i="1"/>
  <c r="T440" i="1"/>
  <c r="T600" i="1"/>
  <c r="T4972" i="1"/>
  <c r="T664" i="1"/>
  <c r="T954" i="1"/>
  <c r="T4971" i="1"/>
  <c r="T4970" i="1"/>
  <c r="T23" i="1"/>
  <c r="T4969" i="1"/>
  <c r="T4968" i="1"/>
  <c r="T4967" i="1"/>
  <c r="T4966" i="1"/>
  <c r="T4965" i="1"/>
  <c r="T4964" i="1"/>
  <c r="T938" i="1"/>
  <c r="T4963" i="1"/>
  <c r="T4962" i="1"/>
  <c r="T4961" i="1"/>
  <c r="T4960" i="1"/>
  <c r="T681" i="1"/>
  <c r="T4959" i="1"/>
  <c r="T4958" i="1"/>
  <c r="T4957" i="1"/>
  <c r="T558" i="1"/>
  <c r="T4956" i="1"/>
  <c r="T4955" i="1"/>
  <c r="T4954" i="1"/>
  <c r="T661" i="1"/>
  <c r="T4953" i="1"/>
  <c r="T4952" i="1"/>
  <c r="T4951" i="1"/>
  <c r="T630" i="1"/>
  <c r="T4950" i="1"/>
  <c r="T4949" i="1"/>
  <c r="T4948" i="1"/>
  <c r="T269" i="1"/>
  <c r="T4947" i="1"/>
  <c r="T4946" i="1"/>
  <c r="T4945" i="1"/>
  <c r="T4944" i="1"/>
  <c r="T4943" i="1"/>
  <c r="T4942" i="1"/>
  <c r="T4941" i="1"/>
  <c r="T382" i="1"/>
  <c r="T405" i="1"/>
  <c r="T4940" i="1"/>
  <c r="T4939" i="1"/>
  <c r="T4938" i="1"/>
  <c r="T465" i="1"/>
  <c r="T4937" i="1"/>
  <c r="T4936" i="1"/>
  <c r="T4935" i="1"/>
  <c r="T4934" i="1"/>
  <c r="T4933" i="1"/>
  <c r="T4932" i="1"/>
  <c r="T4931" i="1"/>
  <c r="T4930" i="1"/>
  <c r="T4929" i="1"/>
  <c r="T4928" i="1"/>
  <c r="T4927" i="1"/>
  <c r="T4926" i="1"/>
  <c r="T4925" i="1"/>
  <c r="T4924" i="1"/>
  <c r="T4923" i="1"/>
  <c r="T4922" i="1"/>
  <c r="T4921" i="1"/>
  <c r="T549" i="1"/>
  <c r="T4920" i="1"/>
  <c r="T4919" i="1"/>
  <c r="T4918" i="1"/>
  <c r="T4917" i="1"/>
  <c r="T4916" i="1"/>
  <c r="T261" i="1"/>
  <c r="T4915" i="1"/>
  <c r="T4914" i="1"/>
  <c r="T919" i="1"/>
  <c r="T4913" i="1"/>
  <c r="T4912" i="1"/>
  <c r="T4911" i="1"/>
  <c r="T4910" i="1"/>
  <c r="T1012" i="1"/>
  <c r="T4909" i="1"/>
  <c r="T4908" i="1"/>
  <c r="T4907" i="1"/>
  <c r="T537" i="1"/>
  <c r="T4906" i="1"/>
  <c r="T4905" i="1"/>
  <c r="T4904" i="1"/>
  <c r="T4903" i="1"/>
  <c r="T4902" i="1"/>
  <c r="T4901" i="1"/>
  <c r="T729" i="1"/>
  <c r="T4900" i="1"/>
  <c r="T763" i="1"/>
  <c r="T4899" i="1"/>
  <c r="T4898" i="1"/>
  <c r="T4897" i="1"/>
  <c r="T4896" i="1"/>
  <c r="T95" i="1"/>
  <c r="T944" i="1"/>
  <c r="T4895" i="1"/>
  <c r="T4894" i="1"/>
  <c r="T4893" i="1"/>
  <c r="T4892" i="1"/>
  <c r="T4891" i="1"/>
  <c r="T4890" i="1"/>
  <c r="T883" i="1"/>
  <c r="T4889" i="1"/>
  <c r="T42" i="1"/>
  <c r="T132" i="1"/>
  <c r="T4888" i="1"/>
  <c r="T4887" i="1"/>
  <c r="T4886" i="1"/>
  <c r="T4885" i="1"/>
  <c r="T4884" i="1"/>
  <c r="T4883" i="1"/>
  <c r="T4882" i="1"/>
  <c r="T4881" i="1"/>
  <c r="T4880" i="1"/>
  <c r="T4879" i="1"/>
  <c r="T1006" i="1"/>
  <c r="T421" i="1"/>
  <c r="T4878" i="1"/>
  <c r="T4877" i="1"/>
  <c r="T4876" i="1"/>
  <c r="T4875" i="1"/>
  <c r="T4874" i="1"/>
  <c r="T4873" i="1"/>
  <c r="T4872" i="1"/>
  <c r="T4871" i="1"/>
  <c r="T305" i="1"/>
  <c r="T556" i="1"/>
  <c r="T4870" i="1"/>
  <c r="T1028" i="1"/>
  <c r="T4869" i="1"/>
  <c r="T4868" i="1"/>
  <c r="T4867" i="1"/>
  <c r="T4866" i="1"/>
  <c r="T972" i="1"/>
  <c r="T380" i="1"/>
  <c r="T4865" i="1"/>
  <c r="T4864" i="1"/>
  <c r="T4863" i="1"/>
  <c r="T4862" i="1"/>
  <c r="T245" i="1"/>
  <c r="T4861" i="1"/>
  <c r="T570" i="1"/>
  <c r="T4860" i="1"/>
  <c r="T4859" i="1"/>
  <c r="T4858" i="1"/>
  <c r="T4857" i="1"/>
  <c r="T4856" i="1"/>
  <c r="T559" i="1"/>
  <c r="T610" i="1"/>
  <c r="T545" i="1"/>
  <c r="T4855" i="1"/>
  <c r="T4854" i="1"/>
  <c r="T4853" i="1"/>
  <c r="T4852" i="1"/>
  <c r="T4851" i="1"/>
  <c r="T4850" i="1"/>
  <c r="T4849" i="1"/>
  <c r="T4848" i="1"/>
  <c r="T4847" i="1"/>
  <c r="T4846" i="1"/>
  <c r="T4845" i="1"/>
  <c r="T4844" i="1"/>
  <c r="T4843" i="1"/>
  <c r="T4842" i="1"/>
  <c r="T4841" i="1"/>
  <c r="T4840" i="1"/>
  <c r="T4839" i="1"/>
  <c r="T577" i="1"/>
  <c r="T4838" i="1"/>
  <c r="T4837" i="1"/>
  <c r="T4836" i="1"/>
  <c r="T987" i="1"/>
  <c r="T4835" i="1"/>
  <c r="T4834" i="1"/>
  <c r="T4833" i="1"/>
  <c r="T4832" i="1"/>
  <c r="T4831" i="1"/>
  <c r="T4830" i="1"/>
  <c r="T4829" i="1"/>
  <c r="T4828" i="1"/>
  <c r="T4827" i="1"/>
  <c r="T4826" i="1"/>
  <c r="T4825" i="1"/>
  <c r="T4824" i="1"/>
  <c r="T4823" i="1"/>
  <c r="T4822" i="1"/>
  <c r="T4821" i="1"/>
  <c r="T4820" i="1"/>
  <c r="T4819" i="1"/>
  <c r="T4818" i="1"/>
  <c r="T4817" i="1"/>
  <c r="T4816" i="1"/>
  <c r="T4815" i="1"/>
  <c r="T4814" i="1"/>
  <c r="T4813" i="1"/>
  <c r="T293" i="1"/>
  <c r="T4812" i="1"/>
  <c r="T4811" i="1"/>
  <c r="T4810" i="1"/>
  <c r="T4809" i="1"/>
  <c r="T4808" i="1"/>
  <c r="T4807" i="1"/>
  <c r="T4806" i="1"/>
  <c r="T4805" i="1"/>
  <c r="T4804" i="1"/>
  <c r="T658" i="1"/>
  <c r="T4803" i="1"/>
  <c r="T4802" i="1"/>
  <c r="T4801" i="1"/>
  <c r="T884" i="1"/>
  <c r="T4800" i="1"/>
  <c r="T4799" i="1"/>
  <c r="T970" i="1"/>
  <c r="T528" i="1"/>
  <c r="T4798" i="1"/>
  <c r="T200" i="1"/>
  <c r="T4797" i="1"/>
  <c r="T107" i="1"/>
  <c r="T377" i="1"/>
  <c r="T4796" i="1"/>
  <c r="T715" i="1"/>
  <c r="T4795" i="1"/>
  <c r="T161" i="1"/>
  <c r="T4794" i="1"/>
  <c r="T153" i="1"/>
  <c r="T202" i="1"/>
  <c r="T94" i="1"/>
  <c r="T338" i="1"/>
  <c r="T4793" i="1"/>
  <c r="T835" i="1"/>
  <c r="T4792" i="1"/>
  <c r="T4791" i="1"/>
  <c r="T4790" i="1"/>
  <c r="T4789" i="1"/>
  <c r="T4788" i="1"/>
  <c r="T685" i="1"/>
  <c r="T4787" i="1"/>
  <c r="T4786" i="1"/>
  <c r="T4785" i="1"/>
  <c r="T102" i="1"/>
  <c r="T4784" i="1"/>
  <c r="T4783" i="1"/>
  <c r="T4782" i="1"/>
  <c r="T4781" i="1"/>
  <c r="T4780" i="1"/>
  <c r="T4779" i="1"/>
  <c r="T4778" i="1"/>
  <c r="T4777" i="1"/>
  <c r="T4776" i="1"/>
  <c r="T947" i="1"/>
  <c r="T4775" i="1"/>
  <c r="T977" i="1"/>
  <c r="T4774" i="1"/>
  <c r="T4773" i="1"/>
  <c r="T4772" i="1"/>
  <c r="T4771" i="1"/>
  <c r="T4770" i="1"/>
  <c r="T4769" i="1"/>
  <c r="T4768" i="1"/>
  <c r="T318" i="1"/>
  <c r="T4767" i="1"/>
  <c r="T4766" i="1"/>
  <c r="T4765" i="1"/>
  <c r="T301" i="1"/>
  <c r="T4764" i="1"/>
  <c r="T4763" i="1"/>
  <c r="T4762" i="1"/>
  <c r="T4761" i="1"/>
  <c r="T4760" i="1"/>
  <c r="T4759" i="1"/>
  <c r="T4758" i="1"/>
  <c r="T4757" i="1"/>
  <c r="T5" i="1"/>
  <c r="T4756" i="1"/>
  <c r="T115" i="1"/>
  <c r="T930" i="1"/>
  <c r="T312" i="1"/>
  <c r="T4755" i="1"/>
  <c r="T4754" i="1"/>
  <c r="T4753" i="1"/>
  <c r="T4752" i="1"/>
  <c r="T4751" i="1"/>
  <c r="T4750" i="1"/>
  <c r="T4749" i="1"/>
  <c r="T358" i="1"/>
  <c r="T4748" i="1"/>
  <c r="T4747" i="1"/>
  <c r="T4746" i="1"/>
  <c r="T4745" i="1"/>
  <c r="T4744" i="1"/>
  <c r="T4743" i="1"/>
  <c r="T4742" i="1"/>
  <c r="T4741" i="1"/>
  <c r="T507" i="1"/>
  <c r="T4740" i="1"/>
  <c r="T4739" i="1"/>
  <c r="T4738" i="1"/>
  <c r="T341" i="1"/>
  <c r="T4737" i="1"/>
  <c r="T4736" i="1"/>
  <c r="T4735" i="1"/>
  <c r="T4734" i="1"/>
  <c r="T4733" i="1"/>
  <c r="T4732" i="1"/>
  <c r="T4731" i="1"/>
  <c r="T4730" i="1"/>
  <c r="T4729" i="1"/>
  <c r="T4728" i="1"/>
  <c r="T281" i="1"/>
  <c r="T276" i="1"/>
  <c r="T4727" i="1"/>
  <c r="T4726" i="1"/>
  <c r="T4725" i="1"/>
  <c r="T1047" i="1"/>
  <c r="T433" i="1"/>
  <c r="T4724" i="1"/>
  <c r="T179" i="1"/>
  <c r="T584" i="1"/>
  <c r="T4723" i="1"/>
  <c r="T4722" i="1"/>
  <c r="T4721" i="1"/>
  <c r="T4720" i="1"/>
  <c r="T4719" i="1"/>
  <c r="T899" i="1"/>
  <c r="T1021" i="1"/>
  <c r="T4718" i="1"/>
  <c r="T4717" i="1"/>
  <c r="T4716" i="1"/>
  <c r="T4715" i="1"/>
  <c r="T4714" i="1"/>
  <c r="T4713" i="1"/>
  <c r="T4712" i="1"/>
  <c r="T934" i="1"/>
  <c r="T579" i="1"/>
  <c r="T748" i="1"/>
  <c r="T4711" i="1"/>
  <c r="T4710" i="1"/>
  <c r="T294" i="1"/>
  <c r="T4709" i="1"/>
  <c r="T4708" i="1"/>
  <c r="T861" i="1"/>
  <c r="T4707" i="1"/>
  <c r="T4706" i="1"/>
  <c r="T4705" i="1"/>
  <c r="T62" i="1"/>
  <c r="T4704" i="1"/>
  <c r="T4703" i="1"/>
  <c r="T4702" i="1"/>
  <c r="T826" i="1"/>
  <c r="T623" i="1"/>
  <c r="T857" i="1"/>
  <c r="T4701" i="1"/>
  <c r="T4700" i="1"/>
  <c r="T4699" i="1"/>
  <c r="T612" i="1"/>
  <c r="T4698" i="1"/>
  <c r="T4697" i="1"/>
  <c r="T4696" i="1"/>
  <c r="T4695" i="1"/>
  <c r="T4694" i="1"/>
  <c r="T4693" i="1"/>
  <c r="T4692" i="1"/>
  <c r="T4691" i="1"/>
  <c r="T4690" i="1"/>
  <c r="T4689" i="1"/>
  <c r="T4688" i="1"/>
  <c r="T360" i="1"/>
  <c r="T4687" i="1"/>
  <c r="T128" i="1"/>
  <c r="T953" i="1"/>
  <c r="T333" i="1"/>
  <c r="T450" i="1"/>
  <c r="T890" i="1"/>
  <c r="T4686" i="1"/>
  <c r="T4685" i="1"/>
  <c r="T785" i="1"/>
  <c r="T4684" i="1"/>
  <c r="T4683" i="1"/>
  <c r="T4682" i="1"/>
  <c r="T4681" i="1"/>
  <c r="T4680" i="1"/>
  <c r="T4679" i="1"/>
  <c r="T4678" i="1"/>
  <c r="T4677" i="1"/>
  <c r="T4676" i="1"/>
  <c r="T4675" i="1"/>
  <c r="T4674" i="1"/>
  <c r="T4673" i="1"/>
  <c r="T4672" i="1"/>
  <c r="T4671" i="1"/>
  <c r="T4670" i="1"/>
  <c r="T4669" i="1"/>
  <c r="T551" i="1"/>
  <c r="T4668" i="1"/>
  <c r="T4667" i="1"/>
  <c r="T4666" i="1"/>
  <c r="T4665" i="1"/>
  <c r="T4664" i="1"/>
  <c r="T9" i="1"/>
  <c r="T986" i="1"/>
  <c r="T15" i="1"/>
  <c r="T4663" i="1"/>
  <c r="T4662" i="1"/>
  <c r="T563" i="1"/>
  <c r="T4661" i="1"/>
  <c r="T4660" i="1"/>
  <c r="T167" i="1"/>
  <c r="T430" i="1"/>
  <c r="T4659" i="1"/>
  <c r="T1044" i="1"/>
  <c r="T4658" i="1"/>
  <c r="T4657" i="1"/>
  <c r="T4656" i="1"/>
  <c r="T4655" i="1"/>
  <c r="T4654" i="1"/>
  <c r="T204" i="1"/>
  <c r="T4653" i="1"/>
  <c r="T4652" i="1"/>
  <c r="T4651" i="1"/>
  <c r="T4650" i="1"/>
  <c r="T4649" i="1"/>
  <c r="T4648" i="1"/>
  <c r="T4647" i="1"/>
  <c r="T4646" i="1"/>
  <c r="T4645" i="1"/>
  <c r="T4644" i="1"/>
  <c r="T4643" i="1"/>
  <c r="T4642" i="1"/>
  <c r="T4641" i="1"/>
  <c r="T790" i="1"/>
  <c r="T4640" i="1"/>
  <c r="T4639" i="1"/>
  <c r="T4638" i="1"/>
  <c r="T4637" i="1"/>
  <c r="T4636" i="1"/>
  <c r="T4635" i="1"/>
  <c r="T4634" i="1"/>
  <c r="T4633" i="1"/>
  <c r="T4632" i="1"/>
  <c r="T4631" i="1"/>
  <c r="T4630" i="1"/>
  <c r="T4629" i="1"/>
  <c r="T4628" i="1"/>
  <c r="T4627" i="1"/>
  <c r="T4626" i="1"/>
  <c r="T4625" i="1"/>
  <c r="T4624" i="1"/>
  <c r="T4623" i="1"/>
  <c r="T297" i="1"/>
  <c r="T4622" i="1"/>
  <c r="T1010" i="1"/>
  <c r="T4621" i="1"/>
  <c r="T4620" i="1"/>
  <c r="T22" i="1"/>
  <c r="T4619" i="1"/>
  <c r="T4618" i="1"/>
  <c r="T4617" i="1"/>
  <c r="T4616" i="1"/>
  <c r="T4615" i="1"/>
  <c r="T4614" i="1"/>
  <c r="T4613" i="1"/>
  <c r="T4612" i="1"/>
  <c r="T4611" i="1"/>
  <c r="T4610" i="1"/>
  <c r="T4609" i="1"/>
  <c r="T67" i="1"/>
  <c r="T52" i="1"/>
  <c r="T4608" i="1"/>
  <c r="T4607" i="1"/>
  <c r="T4606" i="1"/>
  <c r="T4605" i="1"/>
  <c r="T4604" i="1"/>
  <c r="T192" i="1"/>
  <c r="T4603" i="1"/>
  <c r="T4602" i="1"/>
  <c r="T4601" i="1"/>
  <c r="T4600" i="1"/>
  <c r="T4599" i="1"/>
  <c r="T4598" i="1"/>
  <c r="T4597" i="1"/>
  <c r="T4596" i="1"/>
  <c r="T4595" i="1"/>
  <c r="T4594" i="1"/>
  <c r="T4593" i="1"/>
  <c r="T4592" i="1"/>
  <c r="T4591" i="1"/>
  <c r="T4590" i="1"/>
  <c r="T4589" i="1"/>
  <c r="T4588" i="1"/>
  <c r="T4587" i="1"/>
  <c r="T4586" i="1"/>
  <c r="T4585" i="1"/>
  <c r="T4584" i="1"/>
  <c r="T4583" i="1"/>
  <c r="T4582" i="1"/>
  <c r="T4581" i="1"/>
  <c r="T4580" i="1"/>
  <c r="T4579" i="1"/>
  <c r="T4578" i="1"/>
  <c r="T4577" i="1"/>
  <c r="T4576" i="1"/>
  <c r="T4575" i="1"/>
  <c r="T4574" i="1"/>
  <c r="T4573" i="1"/>
  <c r="T4572" i="1"/>
  <c r="T4571" i="1"/>
  <c r="T4570" i="1"/>
  <c r="T4569" i="1"/>
  <c r="T4568" i="1"/>
  <c r="T4567" i="1"/>
  <c r="T4566" i="1"/>
  <c r="T4565" i="1"/>
  <c r="T4564" i="1"/>
  <c r="T4563" i="1"/>
  <c r="T4562" i="1"/>
  <c r="T4561" i="1"/>
  <c r="T4560" i="1"/>
  <c r="T4559" i="1"/>
  <c r="T4558" i="1"/>
  <c r="T4557" i="1"/>
  <c r="T4556" i="1"/>
  <c r="T4555" i="1"/>
  <c r="T4554" i="1"/>
  <c r="T4553" i="1"/>
  <c r="T4552" i="1"/>
  <c r="T4551" i="1"/>
  <c r="T4550" i="1"/>
  <c r="T4549" i="1"/>
  <c r="T4548" i="1"/>
  <c r="T4547" i="1"/>
  <c r="T4546" i="1"/>
  <c r="T4545" i="1"/>
  <c r="T4544" i="1"/>
  <c r="T4543" i="1"/>
  <c r="T46" i="1"/>
  <c r="T4542" i="1"/>
  <c r="T4541" i="1"/>
  <c r="T4540" i="1"/>
  <c r="T4539" i="1"/>
  <c r="T4538" i="1"/>
  <c r="T4537" i="1"/>
  <c r="T4536" i="1"/>
  <c r="T520" i="1"/>
  <c r="T357" i="1"/>
  <c r="T4535" i="1"/>
  <c r="T4534" i="1"/>
  <c r="T4533" i="1"/>
  <c r="T4532" i="1"/>
  <c r="T4531" i="1"/>
  <c r="T4530" i="1"/>
  <c r="T4529" i="1"/>
  <c r="T213" i="1"/>
  <c r="T4528" i="1"/>
  <c r="T4527" i="1"/>
  <c r="T4526" i="1"/>
  <c r="T340" i="1"/>
  <c r="T4525" i="1"/>
  <c r="T732" i="1"/>
  <c r="T727" i="1"/>
  <c r="T4524" i="1"/>
  <c r="T4523" i="1"/>
  <c r="T531" i="1"/>
  <c r="T4522" i="1"/>
  <c r="T902" i="1"/>
  <c r="T4521" i="1"/>
  <c r="T4520" i="1"/>
  <c r="T4519" i="1"/>
  <c r="T4518" i="1"/>
  <c r="T4517" i="1"/>
  <c r="T4516" i="1"/>
  <c r="T4515" i="1"/>
  <c r="T759" i="1"/>
  <c r="T4514" i="1"/>
  <c r="T4513" i="1"/>
  <c r="T4512" i="1"/>
  <c r="T4511" i="1"/>
  <c r="T4510" i="1"/>
  <c r="T4509" i="1"/>
  <c r="T4508" i="1"/>
  <c r="T806" i="1"/>
  <c r="T4507" i="1"/>
  <c r="T4506" i="1"/>
  <c r="T4505" i="1"/>
  <c r="T4504" i="1"/>
  <c r="T4503" i="1"/>
  <c r="T4502" i="1"/>
  <c r="T4501" i="1"/>
  <c r="T4500" i="1"/>
  <c r="T4499" i="1"/>
  <c r="T4498" i="1"/>
  <c r="T4497" i="1"/>
  <c r="T4496" i="1"/>
  <c r="T56" i="1"/>
  <c r="T4495" i="1"/>
  <c r="T4494" i="1"/>
  <c r="T4493" i="1"/>
  <c r="T4492" i="1"/>
  <c r="T4491" i="1"/>
  <c r="T4490" i="1"/>
  <c r="T4489" i="1"/>
  <c r="T4488" i="1"/>
  <c r="T4487" i="1"/>
  <c r="T4486" i="1"/>
  <c r="T4485" i="1"/>
  <c r="T4484" i="1"/>
  <c r="T4483" i="1"/>
  <c r="T4482" i="1"/>
  <c r="T4481" i="1"/>
  <c r="T4480" i="1"/>
  <c r="T351" i="1"/>
  <c r="T735" i="1"/>
  <c r="T4479" i="1"/>
  <c r="T525" i="1"/>
  <c r="T4478" i="1"/>
  <c r="T4477" i="1"/>
  <c r="T4476" i="1"/>
  <c r="T4475" i="1"/>
  <c r="T4474" i="1"/>
  <c r="T817" i="1"/>
  <c r="T4473" i="1"/>
  <c r="T4472" i="1"/>
  <c r="T4471" i="1"/>
  <c r="T4470" i="1"/>
  <c r="T4469" i="1"/>
  <c r="T937" i="1"/>
  <c r="T4468" i="1"/>
  <c r="T500" i="1"/>
  <c r="T4467" i="1"/>
  <c r="T4466" i="1"/>
  <c r="T4465" i="1"/>
  <c r="T184" i="1"/>
  <c r="T4464" i="1"/>
  <c r="T4463" i="1"/>
  <c r="T300" i="1"/>
  <c r="T4462" i="1"/>
  <c r="T4461" i="1"/>
  <c r="T363" i="1"/>
  <c r="T4460" i="1"/>
  <c r="T236" i="1"/>
  <c r="T4459" i="1"/>
  <c r="T4458" i="1"/>
  <c r="T4457" i="1"/>
  <c r="T4456" i="1"/>
  <c r="T4455" i="1"/>
  <c r="T4454" i="1"/>
  <c r="T4453" i="1"/>
  <c r="T4452" i="1"/>
  <c r="T4451" i="1"/>
  <c r="T4450" i="1"/>
  <c r="T4449" i="1"/>
  <c r="T4448" i="1"/>
  <c r="T4447" i="1"/>
  <c r="T4446" i="1"/>
  <c r="T4445" i="1"/>
  <c r="T4444" i="1"/>
  <c r="T4443" i="1"/>
  <c r="T4442" i="1"/>
  <c r="T4441" i="1"/>
  <c r="T4440" i="1"/>
  <c r="T4439" i="1"/>
  <c r="T4438" i="1"/>
  <c r="T4437" i="1"/>
  <c r="T4436" i="1"/>
  <c r="T4435" i="1"/>
  <c r="T4434" i="1"/>
  <c r="T4433" i="1"/>
  <c r="T4432" i="1"/>
  <c r="T553" i="1"/>
  <c r="T274" i="1"/>
  <c r="T4431" i="1"/>
  <c r="T4430" i="1"/>
  <c r="T4429" i="1"/>
  <c r="T4428" i="1"/>
  <c r="T4427" i="1"/>
  <c r="T666" i="1"/>
  <c r="T668" i="1"/>
  <c r="T4426" i="1"/>
  <c r="T93" i="1"/>
  <c r="T4425" i="1"/>
  <c r="T4424" i="1"/>
  <c r="T4423" i="1"/>
  <c r="T4422" i="1"/>
  <c r="T190" i="1"/>
  <c r="T4421" i="1"/>
  <c r="T4420" i="1"/>
  <c r="T4419" i="1"/>
  <c r="T4418" i="1"/>
  <c r="T4417" i="1"/>
  <c r="T4416" i="1"/>
  <c r="T135" i="1"/>
  <c r="T4415" i="1"/>
  <c r="T4414" i="1"/>
  <c r="T645" i="1"/>
  <c r="T728" i="1"/>
  <c r="T626" i="1"/>
  <c r="T629" i="1"/>
  <c r="T4413" i="1"/>
  <c r="T4412" i="1"/>
  <c r="T924" i="1"/>
  <c r="T4411" i="1"/>
  <c r="T704" i="1"/>
  <c r="T4410" i="1"/>
  <c r="T92" i="1"/>
  <c r="T4409" i="1"/>
  <c r="T4408" i="1"/>
  <c r="T4407" i="1"/>
  <c r="T4406" i="1"/>
  <c r="T4405" i="1"/>
  <c r="T4404" i="1"/>
  <c r="T4403" i="1"/>
  <c r="T4402" i="1"/>
  <c r="T4401" i="1"/>
  <c r="T4400" i="1"/>
  <c r="T4399" i="1"/>
  <c r="T4398" i="1"/>
  <c r="T4397" i="1"/>
  <c r="T306" i="1"/>
  <c r="T4396" i="1"/>
  <c r="T4395" i="1"/>
  <c r="T4394" i="1"/>
  <c r="T4393" i="1"/>
  <c r="T4392" i="1"/>
  <c r="T4391" i="1"/>
  <c r="T4390" i="1"/>
  <c r="T4389" i="1"/>
  <c r="T4388" i="1"/>
  <c r="T258" i="1"/>
  <c r="T4387" i="1"/>
  <c r="T4386" i="1"/>
  <c r="T4385" i="1"/>
  <c r="T4384" i="1"/>
  <c r="T4383" i="1"/>
  <c r="T4382" i="1"/>
  <c r="T4381" i="1"/>
  <c r="T4380" i="1"/>
  <c r="T4379" i="1"/>
  <c r="T4378" i="1"/>
  <c r="T61" i="1"/>
  <c r="T4377" i="1"/>
  <c r="T916" i="1"/>
  <c r="T4376" i="1"/>
  <c r="T4375" i="1"/>
  <c r="T4374" i="1"/>
  <c r="T4373" i="1"/>
  <c r="T4372" i="1"/>
  <c r="T4371" i="1"/>
  <c r="T4370" i="1"/>
  <c r="T212" i="1"/>
  <c r="T4369" i="1"/>
  <c r="T4368" i="1"/>
  <c r="T4367" i="1"/>
  <c r="T4366" i="1"/>
  <c r="T4365" i="1"/>
  <c r="T4364" i="1"/>
  <c r="T4363" i="1"/>
  <c r="T4362" i="1"/>
  <c r="T4361" i="1"/>
  <c r="T126" i="1"/>
  <c r="T4360" i="1"/>
  <c r="T4359" i="1"/>
  <c r="T4358" i="1"/>
  <c r="T4357" i="1"/>
  <c r="T4356" i="1"/>
  <c r="T4355" i="1"/>
  <c r="T4354" i="1"/>
  <c r="T4353" i="1"/>
  <c r="T4352" i="1"/>
  <c r="T4351" i="1"/>
  <c r="T91" i="1"/>
  <c r="T4350" i="1"/>
  <c r="T4349" i="1"/>
  <c r="T4348" i="1"/>
  <c r="T4347" i="1"/>
  <c r="T4346" i="1"/>
  <c r="T4345" i="1"/>
  <c r="T4344" i="1"/>
  <c r="T4343" i="1"/>
  <c r="T4342" i="1"/>
  <c r="T4341" i="1"/>
  <c r="T4340" i="1"/>
  <c r="T4339" i="1"/>
  <c r="T4338" i="1"/>
  <c r="T4337" i="1"/>
  <c r="T4336" i="1"/>
  <c r="T4335" i="1"/>
  <c r="T4334" i="1"/>
  <c r="T172" i="1"/>
  <c r="T4333" i="1"/>
  <c r="T4332" i="1"/>
  <c r="T4331" i="1"/>
  <c r="T4330" i="1"/>
  <c r="T4329" i="1"/>
  <c r="T4328" i="1"/>
  <c r="T4327" i="1"/>
  <c r="T4326" i="1"/>
  <c r="T303" i="1"/>
  <c r="T270" i="1"/>
  <c r="T747" i="1"/>
  <c r="T1016" i="1"/>
  <c r="T4325" i="1"/>
  <c r="T4324" i="1"/>
  <c r="T4323" i="1"/>
  <c r="T4322" i="1"/>
  <c r="T307" i="1"/>
  <c r="T4321" i="1"/>
  <c r="T4320" i="1"/>
  <c r="T4319" i="1"/>
  <c r="T4318" i="1"/>
  <c r="T4317" i="1"/>
  <c r="T4316" i="1"/>
  <c r="T4315" i="1"/>
  <c r="T4314" i="1"/>
  <c r="T4313" i="1"/>
  <c r="T4312" i="1"/>
  <c r="T4311" i="1"/>
  <c r="T4310" i="1"/>
  <c r="T4309" i="1"/>
  <c r="T459" i="1"/>
  <c r="T4308" i="1"/>
  <c r="T4307" i="1"/>
  <c r="T4306" i="1"/>
  <c r="T4305" i="1"/>
  <c r="T4304" i="1"/>
  <c r="T800" i="1"/>
  <c r="T324" i="1"/>
  <c r="T4303" i="1"/>
  <c r="T764" i="1"/>
  <c r="T4302" i="1"/>
  <c r="T4301" i="1"/>
  <c r="T4300" i="1"/>
  <c r="T4299" i="1"/>
  <c r="T356" i="1"/>
  <c r="T4298" i="1"/>
  <c r="T4297" i="1"/>
  <c r="T485" i="1"/>
  <c r="T4296" i="1"/>
  <c r="T4295" i="1"/>
  <c r="T4294" i="1"/>
  <c r="T994" i="1"/>
  <c r="T4293" i="1"/>
  <c r="T189" i="1"/>
  <c r="T4292" i="1"/>
  <c r="T4291" i="1"/>
  <c r="T4290" i="1"/>
  <c r="T347" i="1"/>
  <c r="T4289" i="1"/>
  <c r="T4288" i="1"/>
  <c r="T4287" i="1"/>
  <c r="T4286" i="1"/>
  <c r="T4285" i="1"/>
  <c r="T4284" i="1"/>
  <c r="T4283" i="1"/>
  <c r="T4282" i="1"/>
  <c r="T4281" i="1"/>
  <c r="T4280" i="1"/>
  <c r="T4279" i="1"/>
  <c r="T4278" i="1"/>
  <c r="T4277" i="1"/>
  <c r="T4276" i="1"/>
  <c r="T4275" i="1"/>
  <c r="T4274" i="1"/>
  <c r="T456" i="1"/>
  <c r="T891" i="1"/>
  <c r="T4273" i="1"/>
  <c r="T4272" i="1"/>
  <c r="T996" i="1"/>
  <c r="T4271" i="1"/>
  <c r="T4270" i="1"/>
  <c r="T4269" i="1"/>
  <c r="T4268" i="1"/>
  <c r="T4267" i="1"/>
  <c r="T4266" i="1"/>
  <c r="T4265" i="1"/>
  <c r="T4264" i="1"/>
  <c r="T4263" i="1"/>
  <c r="T4262" i="1"/>
  <c r="T809" i="1"/>
  <c r="T4261" i="1"/>
  <c r="T846" i="1"/>
  <c r="T4260" i="1"/>
  <c r="T530" i="1"/>
  <c r="T4259" i="1"/>
  <c r="T315" i="1"/>
  <c r="T4258" i="1"/>
  <c r="T344" i="1"/>
  <c r="T641" i="1"/>
  <c r="T316" i="1"/>
  <c r="T361" i="1"/>
  <c r="T4257" i="1"/>
  <c r="T698" i="1"/>
  <c r="T4256" i="1"/>
  <c r="T787" i="1"/>
  <c r="T4255" i="1"/>
  <c r="T4254" i="1"/>
  <c r="T4253" i="1"/>
  <c r="T4252" i="1"/>
  <c r="T4251" i="1"/>
  <c r="T4250" i="1"/>
  <c r="T4249" i="1"/>
  <c r="T4248" i="1"/>
  <c r="T697" i="1"/>
  <c r="T4247" i="1"/>
  <c r="T4246" i="1"/>
  <c r="T4245" i="1"/>
  <c r="T844" i="1"/>
  <c r="T4244" i="1"/>
  <c r="T4243" i="1"/>
  <c r="T455" i="1"/>
  <c r="T370" i="1"/>
  <c r="T667" i="1"/>
  <c r="T4242" i="1"/>
  <c r="T4241" i="1"/>
  <c r="T4240" i="1"/>
  <c r="T4239" i="1"/>
  <c r="T4238" i="1"/>
  <c r="T4237" i="1"/>
  <c r="T4236" i="1"/>
  <c r="T49" i="1"/>
  <c r="T4235" i="1"/>
  <c r="T170" i="1"/>
  <c r="T4234" i="1"/>
  <c r="T4233" i="1"/>
  <c r="T985" i="1"/>
  <c r="T4232" i="1"/>
  <c r="T4231" i="1"/>
  <c r="T4230" i="1"/>
  <c r="T4229" i="1"/>
  <c r="T4228" i="1"/>
  <c r="T4227" i="1"/>
  <c r="T4226" i="1"/>
  <c r="T4225" i="1"/>
  <c r="T4224" i="1"/>
  <c r="T4223" i="1"/>
  <c r="T4222" i="1"/>
  <c r="T4221" i="1"/>
  <c r="T304" i="1"/>
  <c r="T4220" i="1"/>
  <c r="T4219" i="1"/>
  <c r="T4218" i="1"/>
  <c r="T4217" i="1"/>
  <c r="T4216" i="1"/>
  <c r="T4215" i="1"/>
  <c r="T4214" i="1"/>
  <c r="T90" i="1"/>
  <c r="T900" i="1"/>
  <c r="T4213" i="1"/>
  <c r="T4212" i="1"/>
  <c r="T4211" i="1"/>
  <c r="T4210" i="1"/>
  <c r="T401" i="1"/>
  <c r="T544" i="1"/>
  <c r="T4209" i="1"/>
  <c r="T4208" i="1"/>
  <c r="T4207" i="1"/>
  <c r="T566" i="1"/>
  <c r="T289" i="1"/>
  <c r="T4206" i="1"/>
  <c r="T4205" i="1"/>
  <c r="T4204" i="1"/>
  <c r="T4203" i="1"/>
  <c r="T70" i="1"/>
  <c r="T158" i="1"/>
  <c r="T4202" i="1"/>
  <c r="T4201" i="1"/>
  <c r="T4200" i="1"/>
  <c r="T4199" i="1"/>
  <c r="T4198" i="1"/>
  <c r="T4197" i="1"/>
  <c r="T4196" i="1"/>
  <c r="T4195" i="1"/>
  <c r="T4194" i="1"/>
  <c r="T4193" i="1"/>
  <c r="T4192" i="1"/>
  <c r="T4191" i="1"/>
  <c r="T4190" i="1"/>
  <c r="T4189" i="1"/>
  <c r="T4188" i="1"/>
  <c r="T4187" i="1"/>
  <c r="T4186" i="1"/>
  <c r="T4185" i="1"/>
  <c r="T4184" i="1"/>
  <c r="T4183" i="1"/>
  <c r="T4182" i="1"/>
  <c r="T4181" i="1"/>
  <c r="T4180" i="1"/>
  <c r="T4179" i="1"/>
  <c r="T4178" i="1"/>
  <c r="T4177" i="1"/>
  <c r="T4176" i="1"/>
  <c r="T4175" i="1"/>
  <c r="T4174" i="1"/>
  <c r="T4173" i="1"/>
  <c r="T4172" i="1"/>
  <c r="T4171" i="1"/>
  <c r="T4170" i="1"/>
  <c r="T4169" i="1"/>
  <c r="T4168" i="1"/>
  <c r="T4167" i="1"/>
  <c r="T4166" i="1"/>
  <c r="T4165" i="1"/>
  <c r="T4164" i="1"/>
  <c r="T4163" i="1"/>
  <c r="T4162" i="1"/>
  <c r="T4161" i="1"/>
  <c r="T4160" i="1"/>
  <c r="T4159" i="1"/>
  <c r="T4158" i="1"/>
  <c r="T4157" i="1"/>
  <c r="T4156" i="1"/>
  <c r="T4155" i="1"/>
  <c r="T4154" i="1"/>
  <c r="T4153" i="1"/>
  <c r="T4152" i="1"/>
  <c r="T4151" i="1"/>
  <c r="T4150" i="1"/>
  <c r="T4149" i="1"/>
  <c r="T4148" i="1"/>
  <c r="T4147" i="1"/>
  <c r="T4146" i="1"/>
  <c r="T4145" i="1"/>
  <c r="T4144" i="1"/>
  <c r="T4143" i="1"/>
  <c r="T4142" i="1"/>
  <c r="T4141" i="1"/>
  <c r="T4140" i="1"/>
  <c r="T4139" i="1"/>
  <c r="T4138" i="1"/>
  <c r="T4137" i="1"/>
  <c r="T4136" i="1"/>
  <c r="T4135" i="1"/>
  <c r="T4134" i="1"/>
  <c r="T4133" i="1"/>
  <c r="T4132" i="1"/>
  <c r="T4131" i="1"/>
  <c r="T4130" i="1"/>
  <c r="T4129" i="1"/>
  <c r="T4128" i="1"/>
  <c r="T4127" i="1"/>
  <c r="T4126" i="1"/>
  <c r="T4125" i="1"/>
  <c r="T4124" i="1"/>
  <c r="T4123" i="1"/>
  <c r="T4122" i="1"/>
  <c r="T4121" i="1"/>
  <c r="T4120" i="1"/>
  <c r="T4119" i="1"/>
  <c r="T4118" i="1"/>
  <c r="T4117" i="1"/>
  <c r="T4116" i="1"/>
  <c r="T4115" i="1"/>
  <c r="T4114" i="1"/>
  <c r="T4113" i="1"/>
  <c r="T4112" i="1"/>
  <c r="T4111" i="1"/>
  <c r="T4110" i="1"/>
  <c r="T4109" i="1"/>
  <c r="T4108" i="1"/>
  <c r="T4107" i="1"/>
  <c r="T4106" i="1"/>
  <c r="T4105" i="1"/>
  <c r="T4104" i="1"/>
  <c r="T4103" i="1"/>
  <c r="T4102" i="1"/>
  <c r="T4101" i="1"/>
  <c r="T4100" i="1"/>
  <c r="T4099" i="1"/>
  <c r="T4098" i="1"/>
  <c r="T4097" i="1"/>
  <c r="T4096" i="1"/>
  <c r="T4095" i="1"/>
  <c r="T4094" i="1"/>
  <c r="T4093" i="1"/>
  <c r="T4092" i="1"/>
  <c r="T4091" i="1"/>
  <c r="T4090" i="1"/>
  <c r="T4089" i="1"/>
  <c r="T4088" i="1"/>
  <c r="T4087" i="1"/>
  <c r="T4086" i="1"/>
  <c r="T4085" i="1"/>
  <c r="T4084" i="1"/>
  <c r="T4083" i="1"/>
  <c r="T4082" i="1"/>
  <c r="T4081" i="1"/>
  <c r="T680" i="1"/>
  <c r="T4080" i="1"/>
  <c r="T4079" i="1"/>
  <c r="T713" i="1"/>
  <c r="T589" i="1"/>
  <c r="T4078" i="1"/>
  <c r="T4077" i="1"/>
  <c r="T4076" i="1"/>
  <c r="T4075" i="1"/>
  <c r="T4074" i="1"/>
  <c r="T473" i="1"/>
  <c r="T4073" i="1"/>
  <c r="T4072" i="1"/>
  <c r="T4071" i="1"/>
  <c r="T180" i="1"/>
  <c r="T4070" i="1"/>
  <c r="T4069" i="1"/>
  <c r="T4068" i="1"/>
  <c r="T4067" i="1"/>
  <c r="T4066" i="1"/>
  <c r="T4065" i="1"/>
  <c r="T4064" i="1"/>
  <c r="T4063" i="1"/>
  <c r="T4062" i="1"/>
  <c r="T4061" i="1"/>
  <c r="T4060" i="1"/>
  <c r="T277" i="1"/>
  <c r="T4059" i="1"/>
  <c r="T4058" i="1"/>
  <c r="T73" i="1"/>
  <c r="T842" i="1"/>
  <c r="T4057" i="1"/>
  <c r="T4056" i="1"/>
  <c r="T4055" i="1"/>
  <c r="T4054" i="1"/>
  <c r="T590" i="1"/>
  <c r="T4053" i="1"/>
  <c r="T4052" i="1"/>
  <c r="T4051" i="1"/>
  <c r="T4050" i="1"/>
  <c r="T4049" i="1"/>
  <c r="T4048" i="1"/>
  <c r="T4047" i="1"/>
  <c r="T4046" i="1"/>
  <c r="T4045" i="1"/>
  <c r="T4044" i="1"/>
  <c r="T598" i="1"/>
  <c r="T4043" i="1"/>
  <c r="T4042" i="1"/>
  <c r="T48" i="1"/>
  <c r="T4041" i="1"/>
  <c r="T4040" i="1"/>
  <c r="T4039" i="1"/>
  <c r="T4038" i="1"/>
  <c r="T4037" i="1"/>
  <c r="T4036" i="1"/>
  <c r="T4035" i="1"/>
  <c r="T4034" i="1"/>
  <c r="T241" i="1"/>
  <c r="T322" i="1"/>
  <c r="T617" i="1"/>
  <c r="T4033" i="1"/>
  <c r="T767" i="1"/>
  <c r="T4032" i="1"/>
  <c r="T4031" i="1"/>
  <c r="T4030" i="1"/>
  <c r="T4029" i="1"/>
  <c r="T4028" i="1"/>
  <c r="T4027" i="1"/>
  <c r="T4026" i="1"/>
  <c r="T4025" i="1"/>
  <c r="T408" i="1"/>
  <c r="T89" i="1"/>
  <c r="T4024" i="1"/>
  <c r="T4023" i="1"/>
  <c r="T4022" i="1"/>
  <c r="T4021" i="1"/>
  <c r="T4020" i="1"/>
  <c r="T4019" i="1"/>
  <c r="T4018" i="1"/>
  <c r="T4017" i="1"/>
  <c r="T4016" i="1"/>
  <c r="T4015" i="1"/>
  <c r="T4014" i="1"/>
  <c r="T4013" i="1"/>
  <c r="T4012" i="1"/>
  <c r="T4011" i="1"/>
  <c r="T4010" i="1"/>
  <c r="T4009" i="1"/>
  <c r="T633" i="1"/>
  <c r="T4008" i="1"/>
  <c r="T480" i="1"/>
  <c r="T4007" i="1"/>
  <c r="T813" i="1"/>
  <c r="T802" i="1"/>
  <c r="T4006" i="1"/>
  <c r="T4005" i="1"/>
  <c r="T4004" i="1"/>
  <c r="T4003" i="1"/>
  <c r="T4002" i="1"/>
  <c r="T4001" i="1"/>
  <c r="T4000" i="1"/>
  <c r="T3999" i="1"/>
  <c r="T3998" i="1"/>
  <c r="T3997" i="1"/>
  <c r="T3996" i="1"/>
  <c r="T3995" i="1"/>
  <c r="T3994" i="1"/>
  <c r="T3993" i="1"/>
  <c r="T3992" i="1"/>
  <c r="T901" i="1"/>
  <c r="T3991" i="1"/>
  <c r="T3990" i="1"/>
  <c r="T208" i="1"/>
  <c r="T3989" i="1"/>
  <c r="T140" i="1"/>
  <c r="T3988" i="1"/>
  <c r="T3987" i="1"/>
  <c r="T3986" i="1"/>
  <c r="T3985" i="1"/>
  <c r="T3984" i="1"/>
  <c r="T3983" i="1"/>
  <c r="T3982" i="1"/>
  <c r="T3981" i="1"/>
  <c r="T816" i="1"/>
  <c r="T3980" i="1"/>
  <c r="T3979" i="1"/>
  <c r="T3978" i="1"/>
  <c r="T3977" i="1"/>
  <c r="T3976" i="1"/>
  <c r="T3975" i="1"/>
  <c r="T3974" i="1"/>
  <c r="T3973" i="1"/>
  <c r="T3972" i="1"/>
  <c r="T3971" i="1"/>
  <c r="T3970" i="1"/>
  <c r="T3969" i="1"/>
  <c r="T3968" i="1"/>
  <c r="T3967" i="1"/>
  <c r="T3966" i="1"/>
  <c r="T3965" i="1"/>
  <c r="T3964" i="1"/>
  <c r="T3963" i="1"/>
  <c r="T3962" i="1"/>
  <c r="T3961" i="1"/>
  <c r="T3960" i="1"/>
  <c r="T3959" i="1"/>
  <c r="T3958" i="1"/>
  <c r="T3957" i="1"/>
  <c r="T3956" i="1"/>
  <c r="T3955" i="1"/>
  <c r="T3954" i="1"/>
  <c r="T3953" i="1"/>
  <c r="T3952" i="1"/>
  <c r="T3951" i="1"/>
  <c r="T3950" i="1"/>
  <c r="T3949" i="1"/>
  <c r="T3948" i="1"/>
  <c r="T3947" i="1"/>
  <c r="T3946" i="1"/>
  <c r="T3945" i="1"/>
  <c r="T3944" i="1"/>
  <c r="T3943" i="1"/>
  <c r="T3942" i="1"/>
  <c r="T3941" i="1"/>
  <c r="T3940" i="1"/>
  <c r="T3939" i="1"/>
  <c r="T3938" i="1"/>
  <c r="T3937" i="1"/>
  <c r="T3936" i="1"/>
  <c r="T3935" i="1"/>
  <c r="T3934" i="1"/>
  <c r="T3933" i="1"/>
  <c r="T3932" i="1"/>
  <c r="T3931" i="1"/>
  <c r="T3930" i="1"/>
  <c r="T3929" i="1"/>
  <c r="T3928" i="1"/>
  <c r="T3927" i="1"/>
  <c r="T3926" i="1"/>
  <c r="T3925" i="1"/>
  <c r="T3924" i="1"/>
  <c r="T3923" i="1"/>
  <c r="T3922" i="1"/>
  <c r="T3921" i="1"/>
  <c r="T3920" i="1"/>
  <c r="T3919" i="1"/>
  <c r="T3918" i="1"/>
  <c r="T3917" i="1"/>
  <c r="T3916" i="1"/>
  <c r="T3915" i="1"/>
  <c r="T3914" i="1"/>
  <c r="T3913" i="1"/>
  <c r="T3912" i="1"/>
  <c r="T3911" i="1"/>
  <c r="T3910" i="1"/>
  <c r="T3909" i="1"/>
  <c r="T3908" i="1"/>
  <c r="T3907" i="1"/>
  <c r="T3906" i="1"/>
  <c r="T3905" i="1"/>
  <c r="T3904" i="1"/>
  <c r="T3903" i="1"/>
  <c r="T3902" i="1"/>
  <c r="T3901" i="1"/>
  <c r="T3900" i="1"/>
  <c r="T3899" i="1"/>
  <c r="T3898" i="1"/>
  <c r="T3897" i="1"/>
  <c r="T3896" i="1"/>
  <c r="T3895" i="1"/>
  <c r="T3894" i="1"/>
  <c r="T3893" i="1"/>
  <c r="T3892" i="1"/>
  <c r="T3891" i="1"/>
  <c r="T3890" i="1"/>
  <c r="T3889" i="1"/>
  <c r="T3888" i="1"/>
  <c r="T3887" i="1"/>
  <c r="T3886" i="1"/>
  <c r="T3885" i="1"/>
  <c r="T3884" i="1"/>
  <c r="T3883" i="1"/>
  <c r="T3882" i="1"/>
  <c r="T3881" i="1"/>
  <c r="T3880" i="1"/>
  <c r="T19" i="1"/>
  <c r="T3879" i="1"/>
  <c r="T3878" i="1"/>
  <c r="T3877" i="1"/>
  <c r="T3876" i="1"/>
  <c r="T3875" i="1"/>
  <c r="T3874" i="1"/>
  <c r="T3873" i="1"/>
  <c r="T3872" i="1"/>
  <c r="T3871" i="1"/>
  <c r="T3870" i="1"/>
  <c r="T3869" i="1"/>
  <c r="T3868" i="1"/>
  <c r="T3867" i="1"/>
  <c r="T3866" i="1"/>
  <c r="T3865" i="1"/>
  <c r="T3864" i="1"/>
  <c r="T3863" i="1"/>
  <c r="T3862" i="1"/>
  <c r="T3861" i="1"/>
  <c r="T3860" i="1"/>
  <c r="T3859" i="1"/>
  <c r="T3858" i="1"/>
  <c r="T3857" i="1"/>
  <c r="T3856" i="1"/>
  <c r="T3855" i="1"/>
  <c r="T3854" i="1"/>
  <c r="T3853" i="1"/>
  <c r="T3852" i="1"/>
  <c r="T3851" i="1"/>
  <c r="T3850" i="1"/>
  <c r="T3849" i="1"/>
  <c r="T3848" i="1"/>
  <c r="T3847" i="1"/>
  <c r="T3846" i="1"/>
  <c r="T3845" i="1"/>
  <c r="T3844" i="1"/>
  <c r="T3843" i="1"/>
  <c r="T3842" i="1"/>
  <c r="T3841" i="1"/>
  <c r="T3840" i="1"/>
  <c r="T3839" i="1"/>
  <c r="T3838" i="1"/>
  <c r="T3837" i="1"/>
  <c r="T366" i="1"/>
  <c r="T3836" i="1"/>
  <c r="T3835" i="1"/>
  <c r="T3834" i="1"/>
  <c r="T3833" i="1"/>
  <c r="T3832" i="1"/>
  <c r="T3831" i="1"/>
  <c r="T3830" i="1"/>
  <c r="T859" i="1"/>
  <c r="T3829" i="1"/>
  <c r="T3828" i="1"/>
  <c r="T696" i="1"/>
  <c r="T3827" i="1"/>
  <c r="T3826" i="1"/>
  <c r="T3825" i="1"/>
  <c r="T3824" i="1"/>
  <c r="T3823" i="1"/>
  <c r="T3822" i="1"/>
  <c r="T3821" i="1"/>
  <c r="T3820" i="1"/>
  <c r="T3819" i="1"/>
  <c r="T3818" i="1"/>
  <c r="T3817" i="1"/>
  <c r="T3816" i="1"/>
  <c r="T3815" i="1"/>
  <c r="T3814" i="1"/>
  <c r="T3813" i="1"/>
  <c r="T3812" i="1"/>
  <c r="T3811" i="1"/>
  <c r="T3810" i="1"/>
  <c r="T3809" i="1"/>
  <c r="T3808" i="1"/>
  <c r="T3807" i="1"/>
  <c r="T3806" i="1"/>
  <c r="T3805" i="1"/>
  <c r="T3804" i="1"/>
  <c r="T3803" i="1"/>
  <c r="T3802" i="1"/>
  <c r="T3801" i="1"/>
  <c r="T3800" i="1"/>
  <c r="T3799" i="1"/>
  <c r="T3798" i="1"/>
  <c r="T3797" i="1"/>
  <c r="T3796" i="1"/>
  <c r="T3795" i="1"/>
  <c r="T3794" i="1"/>
  <c r="T3793" i="1"/>
  <c r="T3792" i="1"/>
  <c r="T3791" i="1"/>
  <c r="T3790" i="1"/>
  <c r="T3789" i="1"/>
  <c r="T3788" i="1"/>
  <c r="T3787" i="1"/>
  <c r="T3786" i="1"/>
  <c r="T3785" i="1"/>
  <c r="T3784" i="1"/>
  <c r="T3783" i="1"/>
  <c r="T3782" i="1"/>
  <c r="T3781" i="1"/>
  <c r="T3780" i="1"/>
  <c r="T3779" i="1"/>
  <c r="T3778" i="1"/>
  <c r="T3777" i="1"/>
  <c r="T3776" i="1"/>
  <c r="T3775" i="1"/>
  <c r="T3774" i="1"/>
  <c r="T3773" i="1"/>
  <c r="T3772" i="1"/>
  <c r="T3771" i="1"/>
  <c r="T3770" i="1"/>
  <c r="T3769" i="1"/>
  <c r="T3768" i="1"/>
  <c r="T3767" i="1"/>
  <c r="T3766" i="1"/>
  <c r="T3765" i="1"/>
  <c r="T3764" i="1"/>
  <c r="T3763" i="1"/>
  <c r="T3762" i="1"/>
  <c r="T3761" i="1"/>
  <c r="T3760" i="1"/>
  <c r="T436" i="1"/>
  <c r="T3759" i="1"/>
  <c r="T3758" i="1"/>
  <c r="T193" i="1"/>
  <c r="T3757" i="1"/>
  <c r="T3756" i="1"/>
  <c r="T3755" i="1"/>
  <c r="T3754" i="1"/>
  <c r="T3753" i="1"/>
  <c r="T3752" i="1"/>
  <c r="T3751" i="1"/>
  <c r="T3750" i="1"/>
  <c r="T3749" i="1"/>
  <c r="T3748" i="1"/>
  <c r="T3747" i="1"/>
  <c r="T1005" i="1"/>
  <c r="T850" i="1"/>
  <c r="T3746" i="1"/>
  <c r="T3745" i="1"/>
  <c r="T538" i="1"/>
  <c r="T3744" i="1"/>
  <c r="T3743" i="1"/>
  <c r="T112" i="1"/>
  <c r="T3742" i="1"/>
  <c r="T3741" i="1"/>
  <c r="T3740" i="1"/>
  <c r="T3739" i="1"/>
  <c r="T867" i="1"/>
  <c r="T3738" i="1"/>
  <c r="T3737" i="1"/>
  <c r="T3736" i="1"/>
  <c r="T3735" i="1"/>
  <c r="T3734" i="1"/>
  <c r="T925" i="1"/>
  <c r="T88" i="1"/>
  <c r="T442" i="1"/>
  <c r="T3733" i="1"/>
  <c r="T750" i="1"/>
  <c r="T1023" i="1"/>
  <c r="T3732" i="1"/>
  <c r="T3731" i="1"/>
  <c r="T3730" i="1"/>
  <c r="T3729" i="1"/>
  <c r="T3728" i="1"/>
  <c r="T3727" i="1"/>
  <c r="T3726" i="1"/>
  <c r="T753" i="1"/>
  <c r="T3725" i="1"/>
  <c r="T3724" i="1"/>
  <c r="T3723" i="1"/>
  <c r="T3722" i="1"/>
  <c r="T3721" i="1"/>
  <c r="T3720" i="1"/>
  <c r="T3719" i="1"/>
  <c r="T3718" i="1"/>
  <c r="T3717" i="1"/>
  <c r="T3716" i="1"/>
  <c r="T3715" i="1"/>
  <c r="T3714" i="1"/>
  <c r="T3713" i="1"/>
  <c r="T3712" i="1"/>
  <c r="T3711" i="1"/>
  <c r="T3710" i="1"/>
  <c r="T3709" i="1"/>
  <c r="T3708" i="1"/>
  <c r="T3707" i="1"/>
  <c r="T3706" i="1"/>
  <c r="T3705" i="1"/>
  <c r="T3704" i="1"/>
  <c r="T3703" i="1"/>
  <c r="T262" i="1"/>
  <c r="T3702" i="1"/>
  <c r="T554" i="1"/>
  <c r="T3701" i="1"/>
  <c r="T3700" i="1"/>
  <c r="T3699" i="1"/>
  <c r="T797" i="1"/>
  <c r="T793" i="1"/>
  <c r="T3698" i="1"/>
  <c r="T768" i="1"/>
  <c r="T176" i="1"/>
  <c r="T3697" i="1"/>
  <c r="T3696" i="1"/>
  <c r="T3695" i="1"/>
  <c r="T819" i="1"/>
  <c r="T3694" i="1"/>
  <c r="T3693" i="1"/>
  <c r="T3692" i="1"/>
  <c r="T3691" i="1"/>
  <c r="T3690" i="1"/>
  <c r="T3689" i="1"/>
  <c r="T3688" i="1"/>
  <c r="T3687" i="1"/>
  <c r="T3686" i="1"/>
  <c r="T3685" i="1"/>
  <c r="T543" i="1"/>
  <c r="T3684" i="1"/>
  <c r="T3683" i="1"/>
  <c r="T3682" i="1"/>
  <c r="T3681" i="1"/>
  <c r="T3680" i="1"/>
  <c r="T3679" i="1"/>
  <c r="T3678" i="1"/>
  <c r="T3677" i="1"/>
  <c r="T3676" i="1"/>
  <c r="T87" i="1"/>
  <c r="T3675" i="1"/>
  <c r="T3674" i="1"/>
  <c r="T3673" i="1"/>
  <c r="T3672" i="1"/>
  <c r="T3671" i="1"/>
  <c r="T3670" i="1"/>
  <c r="T3669" i="1"/>
  <c r="T271" i="1"/>
  <c r="T716" i="1"/>
  <c r="T3668" i="1"/>
  <c r="T3667" i="1"/>
  <c r="T3666" i="1"/>
  <c r="T3665" i="1"/>
  <c r="T3664" i="1"/>
  <c r="T3663" i="1"/>
  <c r="T3662" i="1"/>
  <c r="T3661" i="1"/>
  <c r="T687" i="1"/>
  <c r="T3660" i="1"/>
  <c r="T3659" i="1"/>
  <c r="T3658" i="1"/>
  <c r="T3657" i="1"/>
  <c r="T3656" i="1"/>
  <c r="T3655" i="1"/>
  <c r="T3654" i="1"/>
  <c r="T188" i="1"/>
  <c r="T3653" i="1"/>
  <c r="T3652" i="1"/>
  <c r="T3651" i="1"/>
  <c r="T3650" i="1"/>
  <c r="T3649" i="1"/>
  <c r="T3648" i="1"/>
  <c r="T3647" i="1"/>
  <c r="T3646" i="1"/>
  <c r="T3645" i="1"/>
  <c r="T3644" i="1"/>
  <c r="T3643" i="1"/>
  <c r="T3642" i="1"/>
  <c r="T3641" i="1"/>
  <c r="T3640" i="1"/>
  <c r="T3639" i="1"/>
  <c r="T3638" i="1"/>
  <c r="T206" i="1"/>
  <c r="T3637" i="1"/>
  <c r="T479" i="1"/>
  <c r="T3636" i="1"/>
  <c r="T3635" i="1"/>
  <c r="T3634" i="1"/>
  <c r="T3633" i="1"/>
  <c r="T3632" i="1"/>
  <c r="T3631" i="1"/>
  <c r="T3630" i="1"/>
  <c r="T796" i="1"/>
  <c r="T3629" i="1"/>
  <c r="T3628" i="1"/>
  <c r="T3627" i="1"/>
  <c r="T3626" i="1"/>
  <c r="T3625" i="1"/>
  <c r="T3624" i="1"/>
  <c r="T3623" i="1"/>
  <c r="T3622" i="1"/>
  <c r="T3621" i="1"/>
  <c r="T3620" i="1"/>
  <c r="T3619" i="1"/>
  <c r="T3618" i="1"/>
  <c r="T3617" i="1"/>
  <c r="T3616" i="1"/>
  <c r="T3615" i="1"/>
  <c r="T3614" i="1"/>
  <c r="T3613" i="1"/>
  <c r="T3612" i="1"/>
  <c r="T3611" i="1"/>
  <c r="T3610" i="1"/>
  <c r="T3609" i="1"/>
  <c r="T3608" i="1"/>
  <c r="T3607" i="1"/>
  <c r="T3606" i="1"/>
  <c r="T3605" i="1"/>
  <c r="T712" i="1"/>
  <c r="T163" i="1"/>
  <c r="T824" i="1"/>
  <c r="T968" i="1"/>
  <c r="T3604" i="1"/>
  <c r="T3603" i="1"/>
  <c r="T3602" i="1"/>
  <c r="T755" i="1"/>
  <c r="T3601" i="1"/>
  <c r="T3600" i="1"/>
  <c r="T3599" i="1"/>
  <c r="T3598" i="1"/>
  <c r="T3597" i="1"/>
  <c r="T3596" i="1"/>
  <c r="T3595" i="1"/>
  <c r="T3594" i="1"/>
  <c r="T3593" i="1"/>
  <c r="T3592" i="1"/>
  <c r="T1041" i="1"/>
  <c r="T1017" i="1"/>
  <c r="T743" i="1"/>
  <c r="T876" i="1"/>
  <c r="T3591" i="1"/>
  <c r="T3590" i="1"/>
  <c r="T3589" i="1"/>
  <c r="T3588" i="1"/>
  <c r="T3587" i="1"/>
  <c r="T3586" i="1"/>
  <c r="T3585" i="1"/>
  <c r="T3584" i="1"/>
  <c r="T988" i="1"/>
  <c r="T3583" i="1"/>
  <c r="T3582" i="1"/>
  <c r="T3581" i="1"/>
  <c r="T3580" i="1"/>
  <c r="T3579" i="1"/>
  <c r="T3578" i="1"/>
  <c r="T3577" i="1"/>
  <c r="T628" i="1"/>
  <c r="T3576" i="1"/>
  <c r="T3575" i="1"/>
  <c r="T3574" i="1"/>
  <c r="T3573" i="1"/>
  <c r="T3572" i="1"/>
  <c r="T3571" i="1"/>
  <c r="T238" i="1"/>
  <c r="T602" i="1"/>
  <c r="T568" i="1"/>
  <c r="T3570" i="1"/>
  <c r="T3569" i="1"/>
  <c r="T3568" i="1"/>
  <c r="T3567" i="1"/>
  <c r="T3566" i="1"/>
  <c r="T889" i="1"/>
  <c r="T3565" i="1"/>
  <c r="T3564" i="1"/>
  <c r="T3563" i="1"/>
  <c r="T3562" i="1"/>
  <c r="T3561" i="1"/>
  <c r="T3560" i="1"/>
  <c r="T3559" i="1"/>
  <c r="T3558" i="1"/>
  <c r="T3557" i="1"/>
  <c r="T3556" i="1"/>
  <c r="T3555" i="1"/>
  <c r="T998" i="1"/>
  <c r="T3554" i="1"/>
  <c r="T3553" i="1"/>
  <c r="T314" i="1"/>
  <c r="T3552" i="1"/>
  <c r="T386" i="1"/>
  <c r="T3551" i="1"/>
  <c r="T3550" i="1"/>
  <c r="T3549" i="1"/>
  <c r="T3548" i="1"/>
  <c r="T86" i="1"/>
  <c r="T3547" i="1"/>
  <c r="T3546" i="1"/>
  <c r="T3545" i="1"/>
  <c r="T848" i="1"/>
  <c r="T3544" i="1"/>
  <c r="T215" i="1"/>
  <c r="T757" i="1"/>
  <c r="T3543" i="1"/>
  <c r="T3542" i="1"/>
  <c r="T3541" i="1"/>
  <c r="T291" i="1"/>
  <c r="T379" i="1"/>
  <c r="T3540" i="1"/>
  <c r="T3539" i="1"/>
  <c r="T123" i="1"/>
  <c r="T3538" i="1"/>
  <c r="T3537" i="1"/>
  <c r="T3536" i="1"/>
  <c r="T3535" i="1"/>
  <c r="T254" i="1"/>
  <c r="T982" i="1"/>
  <c r="T3534" i="1"/>
  <c r="T941" i="1"/>
  <c r="T3533" i="1"/>
  <c r="T285" i="1"/>
  <c r="T773" i="1"/>
  <c r="T962" i="1"/>
  <c r="T482" i="1"/>
  <c r="T3532" i="1"/>
  <c r="T3531" i="1"/>
  <c r="T3530" i="1"/>
  <c r="T3529" i="1"/>
  <c r="T3528" i="1"/>
  <c r="T18" i="1"/>
  <c r="T3527" i="1"/>
  <c r="T3526" i="1"/>
  <c r="T3525" i="1"/>
  <c r="T3524" i="1"/>
  <c r="T3523" i="1"/>
  <c r="T53" i="1"/>
  <c r="T28" i="1"/>
  <c r="T3522" i="1"/>
  <c r="T3521" i="1"/>
  <c r="T3520" i="1"/>
  <c r="T980" i="1"/>
  <c r="T3519" i="1"/>
  <c r="T3518" i="1"/>
  <c r="T3517" i="1"/>
  <c r="T3516" i="1"/>
  <c r="T827" i="1"/>
  <c r="T3515" i="1"/>
  <c r="T3514" i="1"/>
  <c r="T928" i="1"/>
  <c r="T3513" i="1"/>
  <c r="T214" i="1"/>
  <c r="T3512" i="1"/>
  <c r="T3511" i="1"/>
  <c r="T3510" i="1"/>
  <c r="T3509" i="1"/>
  <c r="T3508" i="1"/>
  <c r="T354" i="1"/>
  <c r="T3507" i="1"/>
  <c r="T3506" i="1"/>
  <c r="T3505" i="1"/>
  <c r="T3504" i="1"/>
  <c r="T3503" i="1"/>
  <c r="T3502" i="1"/>
  <c r="T3501" i="1"/>
  <c r="T44" i="1"/>
  <c r="T3500" i="1"/>
  <c r="T3499" i="1"/>
  <c r="T3498" i="1"/>
  <c r="T3497" i="1"/>
  <c r="T3496" i="1"/>
  <c r="T3495" i="1"/>
  <c r="T3494" i="1"/>
  <c r="T3493" i="1"/>
  <c r="T3492" i="1"/>
  <c r="T3491" i="1"/>
  <c r="T3490" i="1"/>
  <c r="T3489" i="1"/>
  <c r="T3488" i="1"/>
  <c r="T3487" i="1"/>
  <c r="T3486" i="1"/>
  <c r="T3485" i="1"/>
  <c r="T3484" i="1"/>
  <c r="T3483" i="1"/>
  <c r="T3482" i="1"/>
  <c r="T529" i="1"/>
  <c r="T3481" i="1"/>
  <c r="T3480" i="1"/>
  <c r="T3479" i="1"/>
  <c r="T3478" i="1"/>
  <c r="T3477" i="1"/>
  <c r="T3476" i="1"/>
  <c r="T513" i="1"/>
  <c r="T17" i="1"/>
  <c r="T3475" i="1"/>
  <c r="T3474" i="1"/>
  <c r="T3473" i="1"/>
  <c r="T3472" i="1"/>
  <c r="T3471" i="1"/>
  <c r="T3470" i="1"/>
  <c r="T3469" i="1"/>
  <c r="T3468" i="1"/>
  <c r="T3467" i="1"/>
  <c r="T3466" i="1"/>
  <c r="T3465" i="1"/>
  <c r="T3464" i="1"/>
  <c r="T3463" i="1"/>
  <c r="T3462" i="1"/>
  <c r="T3461" i="1"/>
  <c r="T3460" i="1"/>
  <c r="T3459" i="1"/>
  <c r="T3458" i="1"/>
  <c r="T3457" i="1"/>
  <c r="T3456" i="1"/>
  <c r="T3455" i="1"/>
  <c r="T3454" i="1"/>
  <c r="T3453" i="1"/>
  <c r="T3452" i="1"/>
  <c r="T3451" i="1"/>
  <c r="T708" i="1"/>
  <c r="T3450" i="1"/>
  <c r="T3449" i="1"/>
  <c r="T3448" i="1"/>
  <c r="T3447" i="1"/>
  <c r="T3446" i="1"/>
  <c r="T3445" i="1"/>
  <c r="T3444" i="1"/>
  <c r="T3443" i="1"/>
  <c r="T3442" i="1"/>
  <c r="T3441" i="1"/>
  <c r="T3440" i="1"/>
  <c r="T3439" i="1"/>
  <c r="T3438" i="1"/>
  <c r="T3437" i="1"/>
  <c r="T3436" i="1"/>
  <c r="T3435" i="1"/>
  <c r="T3434" i="1"/>
  <c r="T3433" i="1"/>
  <c r="T3432" i="1"/>
  <c r="T114" i="1"/>
  <c r="T3431" i="1"/>
  <c r="T3430" i="1"/>
  <c r="T3429" i="1"/>
  <c r="T3428" i="1"/>
  <c r="T3427" i="1"/>
  <c r="T3426" i="1"/>
  <c r="T3425" i="1"/>
  <c r="T446" i="1"/>
  <c r="T3424" i="1"/>
  <c r="T770" i="1"/>
  <c r="T3423" i="1"/>
  <c r="T913" i="1"/>
  <c r="T3422" i="1"/>
  <c r="T3421" i="1"/>
  <c r="T3420" i="1"/>
  <c r="T3419" i="1"/>
  <c r="T177" i="1"/>
  <c r="T3418" i="1"/>
  <c r="T3417" i="1"/>
  <c r="T3416" i="1"/>
  <c r="T3415" i="1"/>
  <c r="T3414" i="1"/>
  <c r="T3413" i="1"/>
  <c r="T3412" i="1"/>
  <c r="T3411" i="1"/>
  <c r="T3410" i="1"/>
  <c r="T3409" i="1"/>
  <c r="T3408" i="1"/>
  <c r="T3407" i="1"/>
  <c r="T243" i="1"/>
  <c r="T3406" i="1"/>
  <c r="T3405" i="1"/>
  <c r="T3404" i="1"/>
  <c r="T3403" i="1"/>
  <c r="T3402" i="1"/>
  <c r="T3401" i="1"/>
  <c r="T3400" i="1"/>
  <c r="T3399" i="1"/>
  <c r="T3398" i="1"/>
  <c r="T3397" i="1"/>
  <c r="T3396" i="1"/>
  <c r="T3395" i="1"/>
  <c r="T3394" i="1"/>
  <c r="T3393" i="1"/>
  <c r="T3392" i="1"/>
  <c r="T3391" i="1"/>
  <c r="T3390" i="1"/>
  <c r="T3389" i="1"/>
  <c r="T16" i="1"/>
  <c r="T3388" i="1"/>
  <c r="T3387" i="1"/>
  <c r="T3386" i="1"/>
  <c r="T3385" i="1"/>
  <c r="T3384" i="1"/>
  <c r="T3383" i="1"/>
  <c r="T3382" i="1"/>
  <c r="T3381" i="1"/>
  <c r="T3380" i="1"/>
  <c r="T3379" i="1"/>
  <c r="T3378" i="1"/>
  <c r="T794" i="1"/>
  <c r="T676" i="1"/>
  <c r="T688" i="1"/>
  <c r="T3377" i="1"/>
  <c r="T3376" i="1"/>
  <c r="T3375" i="1"/>
  <c r="T3374" i="1"/>
  <c r="T3373" i="1"/>
  <c r="T3372" i="1"/>
  <c r="T805" i="1"/>
  <c r="T3371" i="1"/>
  <c r="T3370" i="1"/>
  <c r="T3369" i="1"/>
  <c r="T3368" i="1"/>
  <c r="T3367" i="1"/>
  <c r="T287" i="1"/>
  <c r="T3366" i="1"/>
  <c r="T3365" i="1"/>
  <c r="T3364" i="1"/>
  <c r="T3363" i="1"/>
  <c r="T3362" i="1"/>
  <c r="T3361" i="1"/>
  <c r="T3360" i="1"/>
  <c r="T3359" i="1"/>
  <c r="T3358" i="1"/>
  <c r="T3357" i="1"/>
  <c r="T3356" i="1"/>
  <c r="T762" i="1"/>
  <c r="T3355" i="1"/>
  <c r="T3354" i="1"/>
  <c r="T3353" i="1"/>
  <c r="T3352" i="1"/>
  <c r="T3351" i="1"/>
  <c r="T139" i="1"/>
  <c r="T3350" i="1"/>
  <c r="T3349" i="1"/>
  <c r="T423" i="1"/>
  <c r="T113" i="1"/>
  <c r="T3348" i="1"/>
  <c r="T3347" i="1"/>
  <c r="T3346" i="1"/>
  <c r="T3345" i="1"/>
  <c r="T3344" i="1"/>
  <c r="T40" i="1"/>
  <c r="T3343" i="1"/>
  <c r="T3342" i="1"/>
  <c r="T3341" i="1"/>
  <c r="T227" i="1"/>
  <c r="T3340" i="1"/>
  <c r="T3339" i="1"/>
  <c r="T169" i="1"/>
  <c r="T956" i="1"/>
  <c r="T3338" i="1"/>
  <c r="T3337" i="1"/>
  <c r="T3336" i="1"/>
  <c r="T3335" i="1"/>
  <c r="T3334" i="1"/>
  <c r="T3333" i="1"/>
  <c r="T3332" i="1"/>
  <c r="T3331" i="1"/>
  <c r="T3330" i="1"/>
  <c r="T3329" i="1"/>
  <c r="T3328" i="1"/>
  <c r="T3327" i="1"/>
  <c r="T3326" i="1"/>
  <c r="T3325" i="1"/>
  <c r="T3324" i="1"/>
  <c r="T3323" i="1"/>
  <c r="T3322" i="1"/>
  <c r="T3321" i="1"/>
  <c r="T3320" i="1"/>
  <c r="T3319" i="1"/>
  <c r="T375" i="1"/>
  <c r="T3318" i="1"/>
  <c r="T3317" i="1"/>
  <c r="T321" i="1"/>
  <c r="T3316" i="1"/>
  <c r="T3315" i="1"/>
  <c r="T3314" i="1"/>
  <c r="T3313" i="1"/>
  <c r="T3312" i="1"/>
  <c r="T3311" i="1"/>
  <c r="T3310" i="1"/>
  <c r="T3309" i="1"/>
  <c r="T3308" i="1"/>
  <c r="T3307" i="1"/>
  <c r="T3306" i="1"/>
  <c r="T858" i="1"/>
  <c r="T3305" i="1"/>
  <c r="T3304" i="1"/>
  <c r="T3303" i="1"/>
  <c r="T3302" i="1"/>
  <c r="T3301" i="1"/>
  <c r="T3300" i="1"/>
  <c r="T3299" i="1"/>
  <c r="T904" i="1"/>
  <c r="T3298" i="1"/>
  <c r="T978" i="1"/>
  <c r="T3297" i="1"/>
  <c r="T917" i="1"/>
  <c r="T632" i="1"/>
  <c r="T3296" i="1"/>
  <c r="T3295" i="1"/>
  <c r="T3294" i="1"/>
  <c r="T3293" i="1"/>
  <c r="T3292" i="1"/>
  <c r="T3291" i="1"/>
  <c r="T3290" i="1"/>
  <c r="T3289" i="1"/>
  <c r="T3288" i="1"/>
  <c r="T3287" i="1"/>
  <c r="T3286" i="1"/>
  <c r="T3285" i="1"/>
  <c r="T3284" i="1"/>
  <c r="T3283" i="1"/>
  <c r="T3282" i="1"/>
  <c r="T3281" i="1"/>
  <c r="T3280" i="1"/>
  <c r="T3279" i="1"/>
  <c r="T3278" i="1"/>
  <c r="T298" i="1"/>
  <c r="T863" i="1"/>
  <c r="T3277" i="1"/>
  <c r="T3276" i="1"/>
  <c r="T3275" i="1"/>
  <c r="T915" i="1"/>
  <c r="T3274" i="1"/>
  <c r="T3273" i="1"/>
  <c r="T3272" i="1"/>
  <c r="T3271" i="1"/>
  <c r="T3270" i="1"/>
  <c r="T3269" i="1"/>
  <c r="T3268" i="1"/>
  <c r="T10" i="1"/>
  <c r="T3267" i="1"/>
  <c r="T8" i="1"/>
  <c r="T3266" i="1"/>
  <c r="T3265" i="1"/>
  <c r="T3264" i="1"/>
  <c r="T3263" i="1"/>
  <c r="T3262" i="1"/>
  <c r="T3261" i="1"/>
  <c r="T3260" i="1"/>
  <c r="T3259" i="1"/>
  <c r="T85" i="1"/>
  <c r="T3258" i="1"/>
  <c r="T3257" i="1"/>
  <c r="T3256" i="1"/>
  <c r="T3255" i="1"/>
  <c r="T217" i="1"/>
  <c r="T196" i="1"/>
  <c r="T3254" i="1"/>
  <c r="T3253" i="1"/>
  <c r="T72" i="1"/>
  <c r="T57" i="1"/>
  <c r="T3252" i="1"/>
  <c r="T974" i="1"/>
  <c r="T3251" i="1"/>
  <c r="T481" i="1"/>
  <c r="T3250" i="1"/>
  <c r="T3249" i="1"/>
  <c r="T3248" i="1"/>
  <c r="T894" i="1"/>
  <c r="T3247" i="1"/>
  <c r="T3246" i="1"/>
  <c r="T3245" i="1"/>
  <c r="T3244" i="1"/>
  <c r="T3243" i="1"/>
  <c r="T643" i="1"/>
  <c r="T3242" i="1"/>
  <c r="T3241" i="1"/>
  <c r="T3240" i="1"/>
  <c r="T3239" i="1"/>
  <c r="T3238" i="1"/>
  <c r="T885" i="1"/>
  <c r="T585" i="1"/>
  <c r="T3237" i="1"/>
  <c r="T832" i="1"/>
  <c r="T3236" i="1"/>
  <c r="T3235" i="1"/>
  <c r="T3234" i="1"/>
  <c r="T138" i="1"/>
  <c r="T3233" i="1"/>
  <c r="T3232" i="1"/>
  <c r="T3231" i="1"/>
  <c r="T3230" i="1"/>
  <c r="T3229" i="1"/>
  <c r="T3228" i="1"/>
  <c r="T3227" i="1"/>
  <c r="T3226" i="1"/>
  <c r="T3225" i="1"/>
  <c r="T3224" i="1"/>
  <c r="T3223" i="1"/>
  <c r="T3222" i="1"/>
  <c r="T3221" i="1"/>
  <c r="T3220" i="1"/>
  <c r="T1011" i="1"/>
  <c r="T3219" i="1"/>
  <c r="T3218" i="1"/>
  <c r="T3217" i="1"/>
  <c r="T923" i="1"/>
  <c r="T3216" i="1"/>
  <c r="T3215" i="1"/>
  <c r="T3214" i="1"/>
  <c r="T3213" i="1"/>
  <c r="T3212" i="1"/>
  <c r="T3211" i="1"/>
  <c r="T3210" i="1"/>
  <c r="T3209" i="1"/>
  <c r="T868" i="1"/>
  <c r="T3208" i="1"/>
  <c r="T840" i="1"/>
  <c r="T3207" i="1"/>
  <c r="T3206" i="1"/>
  <c r="T862" i="1"/>
  <c r="T3205" i="1"/>
  <c r="T3204" i="1"/>
  <c r="T3203" i="1"/>
  <c r="T3202" i="1"/>
  <c r="T646" i="1"/>
  <c r="T3201" i="1"/>
  <c r="T3200" i="1"/>
  <c r="T3199" i="1"/>
  <c r="T761" i="1"/>
  <c r="T3198" i="1"/>
  <c r="T1039" i="1"/>
  <c r="T3197" i="1"/>
  <c r="T3196" i="1"/>
  <c r="T3195" i="1"/>
  <c r="T3194" i="1"/>
  <c r="T3193" i="1"/>
  <c r="T3192" i="1"/>
  <c r="T3191" i="1"/>
  <c r="T3190" i="1"/>
  <c r="T3189" i="1"/>
  <c r="T3188" i="1"/>
  <c r="T3187" i="1"/>
  <c r="T3186" i="1"/>
  <c r="T3185" i="1"/>
  <c r="T3184" i="1"/>
  <c r="T3183" i="1"/>
  <c r="T3182" i="1"/>
  <c r="T3181" i="1"/>
  <c r="T3180" i="1"/>
  <c r="T3179" i="1"/>
  <c r="T3178" i="1"/>
  <c r="T3177" i="1"/>
  <c r="T3176" i="1"/>
  <c r="T3175" i="1"/>
  <c r="T3174" i="1"/>
  <c r="T3173" i="1"/>
  <c r="T3172" i="1"/>
  <c r="T3171" i="1"/>
  <c r="T3170" i="1"/>
  <c r="T886" i="1"/>
  <c r="T233" i="1"/>
  <c r="T779" i="1"/>
  <c r="T25" i="1"/>
  <c r="T3169" i="1"/>
  <c r="T3168" i="1"/>
  <c r="T3167" i="1"/>
  <c r="T3166" i="1"/>
  <c r="T3165" i="1"/>
  <c r="T3164" i="1"/>
  <c r="T3163" i="1"/>
  <c r="T3162" i="1"/>
  <c r="T3161" i="1"/>
  <c r="T3160" i="1"/>
  <c r="T3159" i="1"/>
  <c r="T3158" i="1"/>
  <c r="T3157" i="1"/>
  <c r="T3156" i="1"/>
  <c r="T3155" i="1"/>
  <c r="T3154" i="1"/>
  <c r="T3153" i="1"/>
  <c r="T3152" i="1"/>
  <c r="T3151" i="1"/>
  <c r="T3150" i="1"/>
  <c r="T3149" i="1"/>
  <c r="T3148" i="1"/>
  <c r="T3147" i="1"/>
  <c r="T3146" i="1"/>
  <c r="T3145" i="1"/>
  <c r="T3144" i="1"/>
  <c r="T3143" i="1"/>
  <c r="T3142" i="1"/>
  <c r="T3141" i="1"/>
  <c r="T3140" i="1"/>
  <c r="T3139" i="1"/>
  <c r="T3138" i="1"/>
  <c r="T3137" i="1"/>
  <c r="T3136" i="1"/>
  <c r="T3135" i="1"/>
  <c r="T3134" i="1"/>
  <c r="T3133" i="1"/>
  <c r="T3132" i="1"/>
  <c r="T3131" i="1"/>
  <c r="T3130" i="1"/>
  <c r="T3129" i="1"/>
  <c r="T3128" i="1"/>
  <c r="T3127" i="1"/>
  <c r="T3126" i="1"/>
  <c r="T3125" i="1"/>
  <c r="T3124" i="1"/>
  <c r="T3123" i="1"/>
  <c r="T3122" i="1"/>
  <c r="T3121" i="1"/>
  <c r="T3120" i="1"/>
  <c r="T3119" i="1"/>
  <c r="T3118" i="1"/>
  <c r="T3117" i="1"/>
  <c r="T3116" i="1"/>
  <c r="T3115" i="1"/>
  <c r="T3114" i="1"/>
  <c r="T3113" i="1"/>
  <c r="T3112" i="1"/>
  <c r="T3111" i="1"/>
  <c r="T3110" i="1"/>
  <c r="T3109" i="1"/>
  <c r="T3108" i="1"/>
  <c r="T3107" i="1"/>
  <c r="T3106" i="1"/>
  <c r="T3105" i="1"/>
  <c r="T3104" i="1"/>
  <c r="T3103" i="1"/>
  <c r="T3102" i="1"/>
  <c r="T3101" i="1"/>
  <c r="T3100" i="1"/>
  <c r="T3099" i="1"/>
  <c r="T3098" i="1"/>
  <c r="T3097" i="1"/>
  <c r="T3096" i="1"/>
  <c r="T3095" i="1"/>
  <c r="T3094" i="1"/>
  <c r="T3093" i="1"/>
  <c r="T3092" i="1"/>
  <c r="T3091" i="1"/>
  <c r="T3090" i="1"/>
  <c r="T3089" i="1"/>
  <c r="T3088" i="1"/>
  <c r="T3087" i="1"/>
  <c r="T3086" i="1"/>
  <c r="T3085" i="1"/>
  <c r="T3084" i="1"/>
  <c r="T3083" i="1"/>
  <c r="T3082" i="1"/>
  <c r="T3081" i="1"/>
  <c r="T3080" i="1"/>
  <c r="T3079" i="1"/>
  <c r="T3078" i="1"/>
  <c r="T3077" i="1"/>
  <c r="T3076" i="1"/>
  <c r="T3075" i="1"/>
  <c r="T3074" i="1"/>
  <c r="T3073" i="1"/>
  <c r="T3072" i="1"/>
  <c r="T3071" i="1"/>
  <c r="T3070" i="1"/>
  <c r="T3069" i="1"/>
  <c r="T3068" i="1"/>
  <c r="T3067" i="1"/>
  <c r="T3066" i="1"/>
  <c r="T3065" i="1"/>
  <c r="T3064" i="1"/>
  <c r="T3063" i="1"/>
  <c r="T3062" i="1"/>
  <c r="T3061" i="1"/>
  <c r="T3060" i="1"/>
  <c r="T3059" i="1"/>
  <c r="T3058" i="1"/>
  <c r="T3057" i="1"/>
  <c r="T3056" i="1"/>
  <c r="T406" i="1"/>
  <c r="T84" i="1"/>
  <c r="T3055" i="1"/>
  <c r="T3054" i="1"/>
  <c r="T3053" i="1"/>
  <c r="T3052" i="1"/>
  <c r="T851" i="1"/>
  <c r="T3051" i="1"/>
  <c r="T3050" i="1"/>
  <c r="T3049" i="1"/>
  <c r="T267" i="1"/>
  <c r="T3048" i="1"/>
  <c r="T3047" i="1"/>
  <c r="T3046" i="1"/>
  <c r="T275" i="1"/>
  <c r="T3045" i="1"/>
  <c r="T3044" i="1"/>
  <c r="T3043" i="1"/>
  <c r="T3042" i="1"/>
  <c r="T3041" i="1"/>
  <c r="T804" i="1"/>
  <c r="T3040" i="1"/>
  <c r="T3039" i="1"/>
  <c r="T3038" i="1"/>
  <c r="T3037" i="1"/>
  <c r="T3036" i="1"/>
  <c r="T3035" i="1"/>
  <c r="T3034" i="1"/>
  <c r="T3033" i="1"/>
  <c r="T393" i="1"/>
  <c r="T411" i="1"/>
  <c r="T3032" i="1"/>
  <c r="T3031" i="1"/>
  <c r="T3030" i="1"/>
  <c r="T3029" i="1"/>
  <c r="T3028" i="1"/>
  <c r="T3027" i="1"/>
  <c r="T3026" i="1"/>
  <c r="T3025" i="1"/>
  <c r="T83" i="1"/>
  <c r="T3024" i="1"/>
  <c r="T3023" i="1"/>
  <c r="T3022" i="1"/>
  <c r="T3021" i="1"/>
  <c r="T3020" i="1"/>
  <c r="T3019" i="1"/>
  <c r="T3018" i="1"/>
  <c r="T3017" i="1"/>
  <c r="T3016" i="1"/>
  <c r="T673" i="1"/>
  <c r="T855" i="1"/>
  <c r="T3015" i="1"/>
  <c r="T3014" i="1"/>
  <c r="T3013" i="1"/>
  <c r="T3012" i="1"/>
  <c r="T3011" i="1"/>
  <c r="T565" i="1"/>
  <c r="T3010" i="1"/>
  <c r="T3009" i="1"/>
  <c r="T3008" i="1"/>
  <c r="T3007" i="1"/>
  <c r="T3006" i="1"/>
  <c r="T903" i="1"/>
  <c r="T3005" i="1"/>
  <c r="T1038" i="1"/>
  <c r="T284" i="1"/>
  <c r="T3004" i="1"/>
  <c r="T3003" i="1"/>
  <c r="T3002" i="1"/>
  <c r="T3001" i="1"/>
  <c r="T3000" i="1"/>
  <c r="T2999" i="1"/>
  <c r="T2998" i="1"/>
  <c r="T581" i="1"/>
  <c r="T2997" i="1"/>
  <c r="T2996" i="1"/>
  <c r="T2995" i="1"/>
  <c r="T399" i="1"/>
  <c r="T108" i="1"/>
  <c r="T65" i="1"/>
  <c r="T2994" i="1"/>
  <c r="T2993" i="1"/>
  <c r="T2992" i="1"/>
  <c r="T2991" i="1"/>
  <c r="T2990" i="1"/>
  <c r="T2989" i="1"/>
  <c r="T2988" i="1"/>
  <c r="T185" i="1"/>
  <c r="T2987" i="1"/>
  <c r="T2986" i="1"/>
  <c r="T2985" i="1"/>
  <c r="T352" i="1"/>
  <c r="T2984" i="1"/>
  <c r="T286" i="1"/>
  <c r="T2983" i="1"/>
  <c r="T597" i="1"/>
  <c r="T508" i="1"/>
  <c r="T707" i="1"/>
  <c r="T2982" i="1"/>
  <c r="T614" i="1"/>
  <c r="T2981" i="1"/>
  <c r="T594" i="1"/>
  <c r="T952" i="1"/>
  <c r="T609" i="1"/>
  <c r="T2980" i="1"/>
  <c r="T413" i="1"/>
  <c r="T2979" i="1"/>
  <c r="T2978" i="1"/>
  <c r="T444" i="1"/>
  <c r="T2977" i="1"/>
  <c r="T2976" i="1"/>
  <c r="T788" i="1"/>
  <c r="T662" i="1"/>
  <c r="T984" i="1"/>
  <c r="T2975" i="1"/>
  <c r="T2974" i="1"/>
  <c r="T2973" i="1"/>
  <c r="T2972" i="1"/>
  <c r="T2971" i="1"/>
  <c r="T2970" i="1"/>
  <c r="T326" i="1"/>
  <c r="T2969" i="1"/>
  <c r="T118" i="1"/>
  <c r="T2968" i="1"/>
  <c r="T2967" i="1"/>
  <c r="T250" i="1"/>
  <c r="T490" i="1"/>
  <c r="T875" i="1"/>
  <c r="T252" i="1"/>
  <c r="T2966" i="1"/>
  <c r="T266" i="1"/>
  <c r="T2965" i="1"/>
  <c r="T2964" i="1"/>
  <c r="T651" i="1"/>
  <c r="T660" i="1"/>
  <c r="T124" i="1"/>
  <c r="T2963" i="1"/>
  <c r="T2962" i="1"/>
  <c r="T2961" i="1"/>
  <c r="T187" i="1"/>
  <c r="T288" i="1"/>
  <c r="T1033" i="1"/>
  <c r="T2960" i="1"/>
  <c r="T2959" i="1"/>
  <c r="T877" i="1"/>
  <c r="T2958" i="1"/>
  <c r="T2957" i="1"/>
  <c r="T557" i="1"/>
  <c r="T345" i="1"/>
  <c r="T2956" i="1"/>
  <c r="T2955" i="1"/>
  <c r="T211" i="1"/>
  <c r="T145" i="1"/>
  <c r="T2954" i="1"/>
  <c r="T2953" i="1"/>
  <c r="T210" i="1"/>
  <c r="T120" i="1"/>
  <c r="T2952" i="1"/>
  <c r="T137" i="1"/>
  <c r="T367" i="1"/>
  <c r="T368" i="1"/>
  <c r="T449" i="1"/>
  <c r="T448" i="1"/>
  <c r="T495" i="1"/>
  <c r="T493" i="1"/>
  <c r="T2951" i="1"/>
  <c r="T574" i="1"/>
  <c r="T2950" i="1"/>
  <c r="T2949" i="1"/>
  <c r="T588" i="1"/>
  <c r="T2948" i="1"/>
  <c r="T308" i="1"/>
  <c r="T2947" i="1"/>
  <c r="T2946" i="1"/>
  <c r="T2945" i="1"/>
  <c r="T548" i="1"/>
  <c r="T462" i="1"/>
  <c r="T518" i="1"/>
  <c r="T709" i="1"/>
  <c r="T505" i="1"/>
  <c r="T461" i="1"/>
  <c r="T749" i="1"/>
  <c r="T2944" i="1"/>
  <c r="T183" i="1"/>
  <c r="T2943" i="1"/>
  <c r="T572" i="1"/>
  <c r="T2942" i="1"/>
  <c r="T460" i="1"/>
  <c r="T2941" i="1"/>
  <c r="T488" i="1"/>
  <c r="T526" i="1"/>
  <c r="T699" i="1"/>
  <c r="T975" i="1"/>
  <c r="T2940" i="1"/>
  <c r="T722" i="1"/>
  <c r="T659" i="1"/>
  <c r="T2939" i="1"/>
  <c r="T737" i="1"/>
  <c r="T160" i="1"/>
  <c r="T789" i="1"/>
  <c r="T2938" i="1"/>
  <c r="T927" i="1"/>
  <c r="T1030" i="1"/>
  <c r="T534" i="1"/>
  <c r="T2937" i="1"/>
  <c r="T838" i="1"/>
  <c r="T573" i="1"/>
  <c r="T320" i="1"/>
  <c r="T725" i="1"/>
  <c r="T595" i="1"/>
  <c r="T384" i="1"/>
  <c r="T392" i="1"/>
  <c r="T718" i="1"/>
  <c r="T567" i="1"/>
  <c r="T512" i="1"/>
  <c r="T611" i="1"/>
  <c r="T605" i="1"/>
  <c r="T330" i="1"/>
  <c r="T2936" i="1"/>
  <c r="T582" i="1"/>
  <c r="T369" i="1"/>
  <c r="T2935" i="1"/>
  <c r="T2934" i="1"/>
  <c r="T2933" i="1"/>
  <c r="T2932" i="1"/>
  <c r="T265" i="1"/>
  <c r="T635" i="1"/>
  <c r="T334" i="1"/>
  <c r="T561" i="1"/>
  <c r="T2931" i="1"/>
  <c r="T374" i="1"/>
  <c r="T2930" i="1"/>
  <c r="T583" i="1"/>
  <c r="T439" i="1"/>
  <c r="T457" i="1"/>
  <c r="T769" i="1"/>
  <c r="T648" i="1"/>
  <c r="T371" i="1"/>
  <c r="T689" i="1"/>
  <c r="T388" i="1"/>
  <c r="T675" i="1"/>
  <c r="T445" i="1"/>
  <c r="T232" i="1"/>
  <c r="T2929" i="1"/>
  <c r="T313" i="1"/>
  <c r="T418" i="1"/>
  <c r="T447" i="1"/>
  <c r="T2928" i="1"/>
  <c r="T336" i="1"/>
  <c r="T71" i="1"/>
  <c r="T2927" i="1"/>
  <c r="T504" i="1"/>
  <c r="T647" i="1"/>
  <c r="T283" i="1"/>
  <c r="T2926" i="1"/>
  <c r="T378" i="1"/>
  <c r="T452" i="1"/>
  <c r="T2925" i="1"/>
  <c r="T2924" i="1"/>
  <c r="T587" i="1"/>
  <c r="T2923" i="1"/>
  <c r="T706" i="1"/>
  <c r="T619" i="1"/>
  <c r="T560" i="1"/>
  <c r="T939" i="1"/>
  <c r="T739" i="1"/>
  <c r="T989" i="1"/>
  <c r="T412" i="1"/>
  <c r="T523" i="1"/>
  <c r="T339" i="1"/>
  <c r="T387" i="1"/>
  <c r="T920" i="1"/>
  <c r="T547" i="1"/>
  <c r="T2922" i="1"/>
  <c r="T586" i="1"/>
  <c r="T636" i="1"/>
  <c r="T701" i="1"/>
  <c r="T362" i="1"/>
  <c r="T2921" i="1"/>
  <c r="T2920" i="1"/>
  <c r="T239" i="1"/>
  <c r="T2919" i="1"/>
  <c r="T2918" i="1"/>
  <c r="T146" i="1"/>
  <c r="T2917" i="1"/>
  <c r="T2916" i="1"/>
  <c r="T2915" i="1"/>
  <c r="T2914" i="1"/>
  <c r="T606" i="1"/>
  <c r="T409" i="1"/>
  <c r="T2913" i="1"/>
  <c r="T2912" i="1"/>
  <c r="T906" i="1"/>
  <c r="T2911" i="1"/>
  <c r="T2910" i="1"/>
  <c r="T682" i="1"/>
  <c r="T2909" i="1"/>
  <c r="T2908" i="1"/>
  <c r="T2907" i="1"/>
  <c r="T2906" i="1"/>
  <c r="T2905" i="1"/>
  <c r="T2904" i="1"/>
  <c r="T2903" i="1"/>
  <c r="T2902" i="1"/>
  <c r="T871" i="1"/>
  <c r="T2901" i="1"/>
  <c r="T2900" i="1"/>
  <c r="T622" i="1"/>
  <c r="T2899" i="1"/>
  <c r="T2898" i="1"/>
  <c r="T2897" i="1"/>
  <c r="T2896" i="1"/>
  <c r="T494" i="1"/>
  <c r="T575" i="1"/>
  <c r="T2895" i="1"/>
  <c r="T2894" i="1"/>
  <c r="T2893" i="1"/>
  <c r="T2892" i="1"/>
  <c r="T2891" i="1"/>
  <c r="T2890" i="1"/>
  <c r="T2889" i="1"/>
  <c r="T2888" i="1"/>
  <c r="T141" i="1"/>
  <c r="T2887" i="1"/>
  <c r="T198" i="1"/>
  <c r="T2886" i="1"/>
  <c r="T121" i="1"/>
  <c r="T2885" i="1"/>
  <c r="T2884" i="1"/>
  <c r="T2883" i="1"/>
  <c r="T2882" i="1"/>
  <c r="T2881" i="1"/>
  <c r="T234" i="1"/>
  <c r="T714" i="1"/>
  <c r="T758" i="1"/>
  <c r="T2880" i="1"/>
  <c r="T2879" i="1"/>
  <c r="T2878" i="1"/>
  <c r="T2877" i="1"/>
  <c r="T2876" i="1"/>
  <c r="T2875" i="1"/>
  <c r="T656" i="1"/>
  <c r="T2874" i="1"/>
  <c r="T2873" i="1"/>
  <c r="T814" i="1"/>
  <c r="T2872" i="1"/>
  <c r="T2871" i="1"/>
  <c r="T2870" i="1"/>
  <c r="T2869" i="1"/>
  <c r="T2868" i="1"/>
  <c r="T2867" i="1"/>
  <c r="T2866" i="1"/>
  <c r="T2865" i="1"/>
  <c r="T2864" i="1"/>
  <c r="T2863" i="1"/>
  <c r="T168" i="1"/>
  <c r="T2862" i="1"/>
  <c r="T127" i="1"/>
  <c r="T2861" i="1"/>
  <c r="T2860" i="1"/>
  <c r="T2859" i="1"/>
  <c r="T2858" i="1"/>
  <c r="T2857" i="1"/>
  <c r="T2856" i="1"/>
  <c r="T2855" i="1"/>
  <c r="T134" i="1"/>
  <c r="T2854" i="1"/>
  <c r="T335" i="1"/>
  <c r="T13" i="1"/>
  <c r="T2853" i="1"/>
  <c r="T2852" i="1"/>
  <c r="T2851" i="1"/>
  <c r="T2850" i="1"/>
  <c r="T2849" i="1"/>
  <c r="T2848" i="1"/>
  <c r="T2847" i="1"/>
  <c r="T2846" i="1"/>
  <c r="T2845" i="1"/>
  <c r="T2844" i="1"/>
  <c r="T2843" i="1"/>
  <c r="T2842" i="1"/>
  <c r="T2841" i="1"/>
  <c r="T514" i="1"/>
  <c r="T2840" i="1"/>
  <c r="T2839" i="1"/>
  <c r="T2838" i="1"/>
  <c r="T396" i="1"/>
  <c r="T2837" i="1"/>
  <c r="T2836" i="1"/>
  <c r="T2835" i="1"/>
  <c r="T2834" i="1"/>
  <c r="T2833" i="1"/>
  <c r="T209" i="1"/>
  <c r="T2832" i="1"/>
  <c r="T383" i="1"/>
  <c r="T2831" i="1"/>
  <c r="T2830" i="1"/>
  <c r="T2829" i="1"/>
  <c r="T2828" i="1"/>
  <c r="T2827" i="1"/>
  <c r="T2826" i="1"/>
  <c r="T2825" i="1"/>
  <c r="T2824" i="1"/>
  <c r="T2823" i="1"/>
  <c r="T2822" i="1"/>
  <c r="T2821" i="1"/>
  <c r="T2820" i="1"/>
  <c r="T2819" i="1"/>
  <c r="T2818" i="1"/>
  <c r="T2817" i="1"/>
  <c r="T2816" i="1"/>
  <c r="T969" i="1"/>
  <c r="T2815" i="1"/>
  <c r="T983" i="1"/>
  <c r="T2814" i="1"/>
  <c r="T2813" i="1"/>
  <c r="T466" i="1"/>
  <c r="T2812" i="1"/>
  <c r="T2811" i="1"/>
  <c r="T2810" i="1"/>
  <c r="T2809" i="1"/>
  <c r="T2808" i="1"/>
  <c r="T2807" i="1"/>
  <c r="T2806" i="1"/>
  <c r="T2805" i="1"/>
  <c r="T2804" i="1"/>
  <c r="T149" i="1"/>
  <c r="T2803" i="1"/>
  <c r="T2802" i="1"/>
  <c r="T2801" i="1"/>
  <c r="T2800" i="1"/>
  <c r="T116" i="1"/>
  <c r="T2799" i="1"/>
  <c r="T2798" i="1"/>
  <c r="T2797" i="1"/>
  <c r="T2796" i="1"/>
  <c r="T2795" i="1"/>
  <c r="T2794" i="1"/>
  <c r="T33" i="1"/>
  <c r="T2793" i="1"/>
  <c r="T2792" i="1"/>
  <c r="T2791" i="1"/>
  <c r="T104" i="1"/>
  <c r="T2790" i="1"/>
  <c r="T2789" i="1"/>
  <c r="T2788" i="1"/>
  <c r="T2787" i="1"/>
  <c r="T2786" i="1"/>
  <c r="T2785" i="1"/>
  <c r="T2784" i="1"/>
  <c r="T2783" i="1"/>
  <c r="T2782" i="1"/>
  <c r="T2781" i="1"/>
  <c r="T2780" i="1"/>
  <c r="T2779" i="1"/>
  <c r="T2778" i="1"/>
  <c r="T2777" i="1"/>
  <c r="T2776" i="1"/>
  <c r="T2775" i="1"/>
  <c r="T2774" i="1"/>
  <c r="T2773" i="1"/>
  <c r="T2772" i="1"/>
  <c r="T881" i="1"/>
  <c r="T2771" i="1"/>
  <c r="T2770" i="1"/>
  <c r="T2769" i="1"/>
  <c r="T2768" i="1"/>
  <c r="T2767" i="1"/>
  <c r="T2766" i="1"/>
  <c r="T2765" i="1"/>
  <c r="T2764" i="1"/>
  <c r="T2763" i="1"/>
  <c r="T2762" i="1"/>
  <c r="T2761" i="1"/>
  <c r="T2760" i="1"/>
  <c r="T2759" i="1"/>
  <c r="T2758" i="1"/>
  <c r="T2757" i="1"/>
  <c r="T2756" i="1"/>
  <c r="T839" i="1"/>
  <c r="T2755" i="1"/>
  <c r="T2754" i="1"/>
  <c r="T2753" i="1"/>
  <c r="T2752" i="1"/>
  <c r="T2751" i="1"/>
  <c r="T2750" i="1"/>
  <c r="T451" i="1"/>
  <c r="T2749" i="1"/>
  <c r="T476" i="1"/>
  <c r="T2748" i="1"/>
  <c r="T2747" i="1"/>
  <c r="T2746" i="1"/>
  <c r="T2745" i="1"/>
  <c r="T2744" i="1"/>
  <c r="T2743" i="1"/>
  <c r="T2742" i="1"/>
  <c r="T2741" i="1"/>
  <c r="T650" i="1"/>
  <c r="T2740" i="1"/>
  <c r="T2739" i="1"/>
  <c r="T2738" i="1"/>
  <c r="T2737" i="1"/>
  <c r="T2736" i="1"/>
  <c r="T2735" i="1"/>
  <c r="T2734" i="1"/>
  <c r="T2733" i="1"/>
  <c r="T2732" i="1"/>
  <c r="T2731" i="1"/>
  <c r="T2730" i="1"/>
  <c r="T2729" i="1"/>
  <c r="T2728" i="1"/>
  <c r="T2727" i="1"/>
  <c r="T2726" i="1"/>
  <c r="T2725" i="1"/>
  <c r="T2724" i="1"/>
  <c r="T2723" i="1"/>
  <c r="T2722" i="1"/>
  <c r="T2721" i="1"/>
  <c r="T2720" i="1"/>
  <c r="T2719" i="1"/>
  <c r="T2718" i="1"/>
  <c r="T2717" i="1"/>
  <c r="T2716" i="1"/>
  <c r="T2715" i="1"/>
  <c r="T2714" i="1"/>
  <c r="T2713" i="1"/>
  <c r="T327" i="1"/>
  <c r="T2712" i="1"/>
  <c r="T2711" i="1"/>
  <c r="T752" i="1"/>
  <c r="T2710" i="1"/>
  <c r="T2709" i="1"/>
  <c r="T2708" i="1"/>
  <c r="T2707" i="1"/>
  <c r="T2706" i="1"/>
  <c r="T2705" i="1"/>
  <c r="T2704" i="1"/>
  <c r="T2703" i="1"/>
  <c r="T2702" i="1"/>
  <c r="T2701" i="1"/>
  <c r="T2700" i="1"/>
  <c r="T2699" i="1"/>
  <c r="T2698" i="1"/>
  <c r="T2697" i="1"/>
  <c r="T2696" i="1"/>
  <c r="T2695" i="1"/>
  <c r="T2694" i="1"/>
  <c r="T2693" i="1"/>
  <c r="T2692" i="1"/>
  <c r="T2691" i="1"/>
  <c r="T2690" i="1"/>
  <c r="T2689" i="1"/>
  <c r="T2688" i="1"/>
  <c r="T2687" i="1"/>
  <c r="T2686" i="1"/>
  <c r="T2685" i="1"/>
  <c r="T2684" i="1"/>
  <c r="T2683" i="1"/>
  <c r="T2682" i="1"/>
  <c r="T2681" i="1"/>
  <c r="T798" i="1"/>
  <c r="T2680" i="1"/>
  <c r="T2679" i="1"/>
  <c r="T2678" i="1"/>
  <c r="T162" i="1"/>
  <c r="T2677" i="1"/>
  <c r="T2676" i="1"/>
  <c r="T2675" i="1"/>
  <c r="T2674" i="1"/>
  <c r="T2673" i="1"/>
  <c r="T2672" i="1"/>
  <c r="T2671" i="1"/>
  <c r="T2670" i="1"/>
  <c r="T2669" i="1"/>
  <c r="T2668" i="1"/>
  <c r="T311" i="1"/>
  <c r="T2667" i="1"/>
  <c r="T784" i="1"/>
  <c r="T2666" i="1"/>
  <c r="T745" i="1"/>
  <c r="T625" i="1"/>
  <c r="T2665" i="1"/>
  <c r="T2664" i="1"/>
  <c r="T2663" i="1"/>
  <c r="T2662" i="1"/>
  <c r="T2661" i="1"/>
  <c r="T649" i="1"/>
  <c r="T2660" i="1"/>
  <c r="T2659" i="1"/>
  <c r="T2658" i="1"/>
  <c r="T2657" i="1"/>
  <c r="T2656" i="1"/>
  <c r="T2655" i="1"/>
  <c r="T2654" i="1"/>
  <c r="T2653" i="1"/>
  <c r="T2652" i="1"/>
  <c r="T2651" i="1"/>
  <c r="T2650" i="1"/>
  <c r="T2649" i="1"/>
  <c r="T2648" i="1"/>
  <c r="T2647" i="1"/>
  <c r="T2646" i="1"/>
  <c r="T2645" i="1"/>
  <c r="T2644" i="1"/>
  <c r="T2643" i="1"/>
  <c r="T2642" i="1"/>
  <c r="T2641" i="1"/>
  <c r="T2640" i="1"/>
  <c r="T2639" i="1"/>
  <c r="T2638" i="1"/>
  <c r="T2637" i="1"/>
  <c r="T2636" i="1"/>
  <c r="T2635" i="1"/>
  <c r="T2634" i="1"/>
  <c r="T2633" i="1"/>
  <c r="T2632" i="1"/>
  <c r="T2631" i="1"/>
  <c r="T2630" i="1"/>
  <c r="T2629" i="1"/>
  <c r="T2628" i="1"/>
  <c r="T2627" i="1"/>
  <c r="T2626" i="1"/>
  <c r="T2625" i="1"/>
  <c r="T2624" i="1"/>
  <c r="T2623" i="1"/>
  <c r="T219" i="1"/>
  <c r="T2622" i="1"/>
  <c r="T2621" i="1"/>
  <c r="T2620" i="1"/>
  <c r="T2619" i="1"/>
  <c r="T2618" i="1"/>
  <c r="T2617" i="1"/>
  <c r="T2616" i="1"/>
  <c r="T2615" i="1"/>
  <c r="T2614" i="1"/>
  <c r="T2613" i="1"/>
  <c r="T2612" i="1"/>
  <c r="T2611" i="1"/>
  <c r="T2610" i="1"/>
  <c r="T2609" i="1"/>
  <c r="T2608" i="1"/>
  <c r="T2607" i="1"/>
  <c r="T2606" i="1"/>
  <c r="T2605" i="1"/>
  <c r="T2604" i="1"/>
  <c r="T2603" i="1"/>
  <c r="T159" i="1"/>
  <c r="T464" i="1"/>
  <c r="T2602" i="1"/>
  <c r="T2601" i="1"/>
  <c r="T677" i="1"/>
  <c r="T2600" i="1"/>
  <c r="T2599" i="1"/>
  <c r="T2598" i="1"/>
  <c r="T2597" i="1"/>
  <c r="T2596" i="1"/>
  <c r="T1036" i="1"/>
  <c r="T131" i="1"/>
  <c r="T971" i="1"/>
  <c r="T2595" i="1"/>
  <c r="T2594" i="1"/>
  <c r="T777" i="1"/>
  <c r="T2593" i="1"/>
  <c r="T2592" i="1"/>
  <c r="T2591" i="1"/>
  <c r="T2590" i="1"/>
  <c r="T2589" i="1"/>
  <c r="T2588" i="1"/>
  <c r="T778" i="1"/>
  <c r="T2587" i="1"/>
  <c r="T2586" i="1"/>
  <c r="T2585" i="1"/>
  <c r="T2584" i="1"/>
  <c r="T2583" i="1"/>
  <c r="T2582" i="1"/>
  <c r="T2581" i="1"/>
  <c r="T2580" i="1"/>
  <c r="T2579" i="1"/>
  <c r="T2578" i="1"/>
  <c r="T2577" i="1"/>
  <c r="T2576" i="1"/>
  <c r="T2575" i="1"/>
  <c r="T2574" i="1"/>
  <c r="T2573" i="1"/>
  <c r="T2572" i="1"/>
  <c r="T2571" i="1"/>
  <c r="T2570" i="1"/>
  <c r="T2569" i="1"/>
  <c r="T2568" i="1"/>
  <c r="T2567" i="1"/>
  <c r="T2566" i="1"/>
  <c r="T2565" i="1"/>
  <c r="T397" i="1"/>
  <c r="T389" i="1"/>
  <c r="T2564" i="1"/>
  <c r="T2563" i="1"/>
  <c r="T2562" i="1"/>
  <c r="T2561" i="1"/>
  <c r="T2560" i="1"/>
  <c r="T2559" i="1"/>
  <c r="T2558" i="1"/>
  <c r="T2557" i="1"/>
  <c r="T2556" i="1"/>
  <c r="T2555" i="1"/>
  <c r="T2554" i="1"/>
  <c r="T2553" i="1"/>
  <c r="T2552" i="1"/>
  <c r="T2551" i="1"/>
  <c r="T2550" i="1"/>
  <c r="T2549" i="1"/>
  <c r="T2548" i="1"/>
  <c r="T2547" i="1"/>
  <c r="T2546" i="1"/>
  <c r="T2545" i="1"/>
  <c r="T2544" i="1"/>
  <c r="T2543" i="1"/>
  <c r="T2542" i="1"/>
  <c r="T474" i="1"/>
  <c r="T2541" i="1"/>
  <c r="T2540" i="1"/>
  <c r="T2539" i="1"/>
  <c r="T2538" i="1"/>
  <c r="T2537" i="1"/>
  <c r="T2536" i="1"/>
  <c r="T2535" i="1"/>
  <c r="T2534" i="1"/>
  <c r="T2533" i="1"/>
  <c r="T2532" i="1"/>
  <c r="T2531" i="1"/>
  <c r="T221" i="1"/>
  <c r="T2530" i="1"/>
  <c r="T148" i="1"/>
  <c r="T2529" i="1"/>
  <c r="T2528" i="1"/>
  <c r="T2527" i="1"/>
  <c r="T2526" i="1"/>
  <c r="T2525" i="1"/>
  <c r="T2524" i="1"/>
  <c r="T2523" i="1"/>
  <c r="T2522" i="1"/>
  <c r="T2521" i="1"/>
  <c r="T2520" i="1"/>
  <c r="T2519" i="1"/>
  <c r="T829" i="1"/>
  <c r="T967" i="1"/>
  <c r="T2518" i="1"/>
  <c r="T268" i="1"/>
  <c r="T578" i="1"/>
  <c r="T36" i="1"/>
  <c r="T2517" i="1"/>
  <c r="T2516" i="1"/>
  <c r="T2515" i="1"/>
  <c r="T2514" i="1"/>
  <c r="T2513" i="1"/>
  <c r="T2512" i="1"/>
  <c r="T2511" i="1"/>
  <c r="T2510" i="1"/>
  <c r="T2509" i="1"/>
  <c r="T2508" i="1"/>
  <c r="T2507" i="1"/>
  <c r="T2506" i="1"/>
  <c r="T2505" i="1"/>
  <c r="T2504" i="1"/>
  <c r="T246" i="1"/>
  <c r="T2503" i="1"/>
  <c r="T2502" i="1"/>
  <c r="T325" i="1"/>
  <c r="T2501" i="1"/>
  <c r="T2500" i="1"/>
  <c r="T2499" i="1"/>
  <c r="T2498" i="1"/>
  <c r="T27" i="1"/>
  <c r="T2497" i="1"/>
  <c r="T21" i="1"/>
  <c r="T230" i="1"/>
  <c r="T2496" i="1"/>
  <c r="T893" i="1"/>
  <c r="T2495" i="1"/>
  <c r="T2494" i="1"/>
  <c r="T2493" i="1"/>
  <c r="T2492" i="1"/>
  <c r="T2491" i="1"/>
  <c r="T82" i="1"/>
  <c r="T2490" i="1"/>
  <c r="T2489" i="1"/>
  <c r="T2488" i="1"/>
  <c r="T2487" i="1"/>
  <c r="T2486" i="1"/>
  <c r="T2485" i="1"/>
  <c r="T2484" i="1"/>
  <c r="T2483" i="1"/>
  <c r="T2482" i="1"/>
  <c r="T2481" i="1"/>
  <c r="T2480" i="1"/>
  <c r="T2479" i="1"/>
  <c r="T2478" i="1"/>
  <c r="T2477" i="1"/>
  <c r="T2476" i="1"/>
  <c r="T2475" i="1"/>
  <c r="T2474" i="1"/>
  <c r="T955" i="1"/>
  <c r="T837" i="1"/>
  <c r="T244" i="1"/>
  <c r="T2473" i="1"/>
  <c r="T2472" i="1"/>
  <c r="T2471" i="1"/>
  <c r="T2470" i="1"/>
  <c r="T2469" i="1"/>
  <c r="T2468" i="1"/>
  <c r="T2467" i="1"/>
  <c r="T2466" i="1"/>
  <c r="T2465" i="1"/>
  <c r="T2464" i="1"/>
  <c r="T2463" i="1"/>
  <c r="T2462" i="1"/>
  <c r="T2461" i="1"/>
  <c r="T2460" i="1"/>
  <c r="T2459" i="1"/>
  <c r="T2458" i="1"/>
  <c r="T2457" i="1"/>
  <c r="T2456" i="1"/>
  <c r="T2455" i="1"/>
  <c r="T424" i="1"/>
  <c r="T264" i="1"/>
  <c r="T831" i="1"/>
  <c r="T2454" i="1"/>
  <c r="T2453" i="1"/>
  <c r="T2452" i="1"/>
  <c r="T2451" i="1"/>
  <c r="T2450" i="1"/>
  <c r="T2449" i="1"/>
  <c r="T2448" i="1"/>
  <c r="T2447" i="1"/>
  <c r="T613" i="1"/>
  <c r="T2446" i="1"/>
  <c r="T2445" i="1"/>
  <c r="T2444" i="1"/>
  <c r="T2443" i="1"/>
  <c r="T2442" i="1"/>
  <c r="T2441" i="1"/>
  <c r="T2440" i="1"/>
  <c r="T2439" i="1"/>
  <c r="T2438" i="1"/>
  <c r="T515" i="1"/>
  <c r="T2437" i="1"/>
  <c r="T2436" i="1"/>
  <c r="T2435" i="1"/>
  <c r="T2434" i="1"/>
  <c r="T2433" i="1"/>
  <c r="T2432" i="1"/>
  <c r="T516" i="1"/>
  <c r="T2431" i="1"/>
  <c r="T2430" i="1"/>
  <c r="T419" i="1"/>
  <c r="T2429" i="1"/>
  <c r="T2428" i="1"/>
  <c r="T2427" i="1"/>
  <c r="T2426" i="1"/>
  <c r="T2425" i="1"/>
  <c r="T2424" i="1"/>
  <c r="T2423" i="1"/>
  <c r="T2422" i="1"/>
  <c r="T935" i="1"/>
  <c r="T799" i="1"/>
  <c r="T2421" i="1"/>
  <c r="T2420" i="1"/>
  <c r="T2419" i="1"/>
  <c r="T477" i="1"/>
  <c r="T772" i="1"/>
  <c r="T256" i="1"/>
  <c r="T2418" i="1"/>
  <c r="T979" i="1"/>
  <c r="T654" i="1"/>
  <c r="T2417" i="1"/>
  <c r="T2416" i="1"/>
  <c r="T2415" i="1"/>
  <c r="T2414" i="1"/>
  <c r="T216" i="1"/>
  <c r="T2413" i="1"/>
  <c r="T425" i="1"/>
  <c r="T2412" i="1"/>
  <c r="T2411" i="1"/>
  <c r="T2410" i="1"/>
  <c r="T20" i="1"/>
  <c r="T2409" i="1"/>
  <c r="T2408" i="1"/>
  <c r="T2407" i="1"/>
  <c r="T2406" i="1"/>
  <c r="T2405" i="1"/>
  <c r="T2404" i="1"/>
  <c r="T2403" i="1"/>
  <c r="T2402" i="1"/>
  <c r="T2401" i="1"/>
  <c r="T2400" i="1"/>
  <c r="T991" i="1"/>
  <c r="T2399" i="1"/>
  <c r="T2398" i="1"/>
  <c r="T4" i="1"/>
  <c r="T2397" i="1"/>
  <c r="T2396" i="1"/>
  <c r="T2395" i="1"/>
  <c r="T1004" i="1"/>
  <c r="T2394" i="1"/>
  <c r="T2393" i="1"/>
  <c r="T2392" i="1"/>
  <c r="T2391" i="1"/>
  <c r="T2390" i="1"/>
  <c r="T2389" i="1"/>
  <c r="T2388" i="1"/>
  <c r="T272" i="1"/>
  <c r="T257" i="1"/>
  <c r="T385" i="1"/>
  <c r="T631" i="1"/>
  <c r="T2387" i="1"/>
  <c r="T2386" i="1"/>
  <c r="T2385" i="1"/>
  <c r="T143" i="1"/>
  <c r="T69" i="1"/>
  <c r="T2384" i="1"/>
  <c r="T2383" i="1"/>
  <c r="T509" i="1"/>
  <c r="T2382" i="1"/>
  <c r="T2381" i="1"/>
  <c r="T2380" i="1"/>
  <c r="T2379" i="1"/>
  <c r="T684" i="1"/>
  <c r="T129" i="1"/>
  <c r="T130" i="1"/>
  <c r="T1018" i="1"/>
  <c r="T2378" i="1"/>
  <c r="T2377" i="1"/>
  <c r="T2376" i="1"/>
  <c r="T2375" i="1"/>
  <c r="T2374" i="1"/>
  <c r="T2373" i="1"/>
  <c r="T2372" i="1"/>
  <c r="T2371" i="1"/>
  <c r="T2370" i="1"/>
  <c r="T2369" i="1"/>
  <c r="T1009" i="1"/>
  <c r="T2368" i="1"/>
  <c r="T2367" i="1"/>
  <c r="T2366" i="1"/>
  <c r="T898" i="1"/>
  <c r="T2365" i="1"/>
  <c r="T2364" i="1"/>
  <c r="T2363" i="1"/>
  <c r="T2362" i="1"/>
  <c r="T2361" i="1"/>
  <c r="T2360" i="1"/>
  <c r="T2359" i="1"/>
  <c r="T2358" i="1"/>
  <c r="T2357" i="1"/>
  <c r="T157" i="1"/>
  <c r="T2356" i="1"/>
  <c r="T2355" i="1"/>
  <c r="T2354" i="1"/>
  <c r="T2353" i="1"/>
  <c r="T2352" i="1"/>
  <c r="T2351" i="1"/>
  <c r="T2350" i="1"/>
  <c r="T2349" i="1"/>
  <c r="T2348" i="1"/>
  <c r="T2347" i="1"/>
  <c r="T2346" i="1"/>
  <c r="T2345" i="1"/>
  <c r="T2344" i="1"/>
  <c r="T550" i="1"/>
  <c r="T760" i="1"/>
  <c r="T2343" i="1"/>
  <c r="T815" i="1"/>
  <c r="T2342" i="1"/>
  <c r="T2341" i="1"/>
  <c r="T2340" i="1"/>
  <c r="T2339" i="1"/>
  <c r="T2338" i="1"/>
  <c r="T2337" i="1"/>
  <c r="T2336" i="1"/>
  <c r="T2335" i="1"/>
  <c r="T2334" i="1"/>
  <c r="T874" i="1"/>
  <c r="T2333" i="1"/>
  <c r="T2332" i="1"/>
  <c r="T2331" i="1"/>
  <c r="T2330" i="1"/>
  <c r="T1051" i="1"/>
  <c r="T2329" i="1"/>
  <c r="T820" i="1"/>
  <c r="T2328" i="1"/>
  <c r="T2327" i="1"/>
  <c r="T2326" i="1"/>
  <c r="T2325" i="1"/>
  <c r="T2324" i="1"/>
  <c r="T296" i="1"/>
  <c r="T2323" i="1"/>
  <c r="T2322" i="1"/>
  <c r="T2321" i="1"/>
  <c r="T2320" i="1"/>
  <c r="T2319" i="1"/>
  <c r="T2318" i="1"/>
  <c r="T2317" i="1"/>
  <c r="T2316" i="1"/>
  <c r="T2315" i="1"/>
  <c r="T328" i="1"/>
  <c r="T2314" i="1"/>
  <c r="T2313" i="1"/>
  <c r="T2312" i="1"/>
  <c r="T2311" i="1"/>
  <c r="T2310" i="1"/>
  <c r="T2309" i="1"/>
  <c r="T74" i="1"/>
  <c r="T723" i="1"/>
  <c r="T995" i="1"/>
  <c r="T2308" i="1"/>
  <c r="T2307" i="1"/>
  <c r="T2306" i="1"/>
  <c r="T2305" i="1"/>
  <c r="T2304" i="1"/>
  <c r="T2303" i="1"/>
  <c r="T2302" i="1"/>
  <c r="T2301" i="1"/>
  <c r="T2300" i="1"/>
  <c r="T2299" i="1"/>
  <c r="T2298" i="1"/>
  <c r="T2297" i="1"/>
  <c r="T2296" i="1"/>
  <c r="T2295" i="1"/>
  <c r="T2294" i="1"/>
  <c r="T2293" i="1"/>
  <c r="T2292" i="1"/>
  <c r="T2291" i="1"/>
  <c r="T2290" i="1"/>
  <c r="T2289" i="1"/>
  <c r="T2288" i="1"/>
  <c r="T2287" i="1"/>
  <c r="T2286" i="1"/>
  <c r="T535" i="1"/>
  <c r="T247" i="1"/>
  <c r="T2285" i="1"/>
  <c r="T2284" i="1"/>
  <c r="T2283" i="1"/>
  <c r="T2282" i="1"/>
  <c r="T2281" i="1"/>
  <c r="T2280" i="1"/>
  <c r="T2279" i="1"/>
  <c r="T207" i="1"/>
  <c r="T2278" i="1"/>
  <c r="T2277" i="1"/>
  <c r="T2276" i="1"/>
  <c r="T2275" i="1"/>
  <c r="T2274" i="1"/>
  <c r="T2273" i="1"/>
  <c r="T2272" i="1"/>
  <c r="T2271" i="1"/>
  <c r="T2270" i="1"/>
  <c r="T2269" i="1"/>
  <c r="T2268" i="1"/>
  <c r="T2267" i="1"/>
  <c r="T47" i="1"/>
  <c r="T2266" i="1"/>
  <c r="T2265" i="1"/>
  <c r="T2264" i="1"/>
  <c r="T2263" i="1"/>
  <c r="T2262" i="1"/>
  <c r="T929" i="1"/>
  <c r="T2261" i="1"/>
  <c r="T2260" i="1"/>
  <c r="T2259" i="1"/>
  <c r="T2258" i="1"/>
  <c r="T280" i="1"/>
  <c r="T719" i="1"/>
  <c r="T2257" i="1"/>
  <c r="T2256" i="1"/>
  <c r="T2255" i="1"/>
  <c r="T453" i="1"/>
  <c r="T2254" i="1"/>
  <c r="T2253" i="1"/>
  <c r="T2252" i="1"/>
  <c r="T2251" i="1"/>
  <c r="T2250" i="1"/>
  <c r="T2249" i="1"/>
  <c r="T166" i="1"/>
  <c r="T2248" i="1"/>
  <c r="T2247" i="1"/>
  <c r="T2246" i="1"/>
  <c r="T2245" i="1"/>
  <c r="T2244" i="1"/>
  <c r="T2243" i="1"/>
  <c r="T2242" i="1"/>
  <c r="T2241" i="1"/>
  <c r="T2240" i="1"/>
  <c r="T2239" i="1"/>
  <c r="T2238" i="1"/>
  <c r="T2237" i="1"/>
  <c r="T2236" i="1"/>
  <c r="T2235" i="1"/>
  <c r="T2234" i="1"/>
  <c r="T2233" i="1"/>
  <c r="T2232" i="1"/>
  <c r="T2231" i="1"/>
  <c r="T2230" i="1"/>
  <c r="T926" i="1"/>
  <c r="T2229" i="1"/>
  <c r="T2228" i="1"/>
  <c r="T248" i="1"/>
  <c r="T2227" i="1"/>
  <c r="T469" i="1"/>
  <c r="T2226" i="1"/>
  <c r="T2225" i="1"/>
  <c r="T2224" i="1"/>
  <c r="T2223" i="1"/>
  <c r="T2222" i="1"/>
  <c r="T2221" i="1"/>
  <c r="T2220" i="1"/>
  <c r="T2219" i="1"/>
  <c r="T2218" i="1"/>
  <c r="T2217" i="1"/>
  <c r="T2216" i="1"/>
  <c r="T2215" i="1"/>
  <c r="T2214" i="1"/>
  <c r="T2213" i="1"/>
  <c r="T2212" i="1"/>
  <c r="T2211" i="1"/>
  <c r="T2210" i="1"/>
  <c r="T2209" i="1"/>
  <c r="T2208" i="1"/>
  <c r="T2207" i="1"/>
  <c r="T2206" i="1"/>
  <c r="T2205" i="1"/>
  <c r="T2204" i="1"/>
  <c r="T2203" i="1"/>
  <c r="T2202" i="1"/>
  <c r="T2201" i="1"/>
  <c r="T2200" i="1"/>
  <c r="T2199" i="1"/>
  <c r="T364" i="1"/>
  <c r="T2198" i="1"/>
  <c r="T2197" i="1"/>
  <c r="T2196" i="1"/>
  <c r="T2195" i="1"/>
  <c r="T2194" i="1"/>
  <c r="T2193" i="1"/>
  <c r="T2192" i="1"/>
  <c r="T2191" i="1"/>
  <c r="T2190" i="1"/>
  <c r="T133" i="1"/>
  <c r="T2189" i="1"/>
  <c r="T2188" i="1"/>
  <c r="T2187" i="1"/>
  <c r="T2186" i="1"/>
  <c r="T50" i="1"/>
  <c r="T2185" i="1"/>
  <c r="T2184" i="1"/>
  <c r="T2183" i="1"/>
  <c r="T2182" i="1"/>
  <c r="T2181" i="1"/>
  <c r="T2180" i="1"/>
  <c r="T2179" i="1"/>
  <c r="T2178" i="1"/>
  <c r="T2177" i="1"/>
  <c r="T958" i="1"/>
  <c r="T483" i="1"/>
  <c r="T231" i="1"/>
  <c r="T895" i="1"/>
  <c r="T562" i="1"/>
  <c r="T2176" i="1"/>
  <c r="T2175" i="1"/>
  <c r="T2174" i="1"/>
  <c r="T2173" i="1"/>
  <c r="T2172" i="1"/>
  <c r="T2171" i="1"/>
  <c r="T2170" i="1"/>
  <c r="T2169" i="1"/>
  <c r="T966" i="1"/>
  <c r="T2168" i="1"/>
  <c r="T2167" i="1"/>
  <c r="T2166" i="1"/>
  <c r="T2165" i="1"/>
  <c r="T2164" i="1"/>
  <c r="T390" i="1"/>
  <c r="T2163" i="1"/>
  <c r="T2162" i="1"/>
  <c r="T781" i="1"/>
  <c r="T2161" i="1"/>
  <c r="T791" i="1"/>
  <c r="T2160" i="1"/>
  <c r="T607" i="1"/>
  <c r="T295" i="1"/>
  <c r="T81" i="1"/>
  <c r="T2159" i="1"/>
  <c r="T2158" i="1"/>
  <c r="T2157" i="1"/>
  <c r="T2156" i="1"/>
  <c r="T2155" i="1"/>
  <c r="T2154" i="1"/>
  <c r="T2153" i="1"/>
  <c r="T2152" i="1"/>
  <c r="T754" i="1"/>
  <c r="T909" i="1"/>
  <c r="T2151" i="1"/>
  <c r="T615" i="1"/>
  <c r="T376" i="1"/>
  <c r="T2150" i="1"/>
  <c r="T2149" i="1"/>
  <c r="T2148" i="1"/>
  <c r="T2147" i="1"/>
  <c r="T99" i="1"/>
  <c r="T2146" i="1"/>
  <c r="T2145" i="1"/>
  <c r="T2144" i="1"/>
  <c r="T2143" i="1"/>
  <c r="T2142" i="1"/>
  <c r="T2141" i="1"/>
  <c r="T2140" i="1"/>
  <c r="T2139" i="1"/>
  <c r="T2138" i="1"/>
  <c r="T2137" i="1"/>
  <c r="T2136" i="1"/>
  <c r="T2135" i="1"/>
  <c r="T2134" i="1"/>
  <c r="T2133" i="1"/>
  <c r="T2132" i="1"/>
  <c r="T2131" i="1"/>
  <c r="T2130" i="1"/>
  <c r="T2129" i="1"/>
  <c r="T2128" i="1"/>
  <c r="T111" i="1"/>
  <c r="T2127" i="1"/>
  <c r="T2126" i="1"/>
  <c r="T2125" i="1"/>
  <c r="T2124" i="1"/>
  <c r="T292" i="1"/>
  <c r="T2123" i="1"/>
  <c r="T2122" i="1"/>
  <c r="T2121" i="1"/>
  <c r="T2120" i="1"/>
  <c r="T2119" i="1"/>
  <c r="T2118" i="1"/>
  <c r="T373" i="1"/>
  <c r="T2117" i="1"/>
  <c r="T2116" i="1"/>
  <c r="T2115" i="1"/>
  <c r="T2114" i="1"/>
  <c r="T2113" i="1"/>
  <c r="T2112" i="1"/>
  <c r="T80" i="1"/>
  <c r="T2111" i="1"/>
  <c r="T2110" i="1"/>
  <c r="T2109" i="1"/>
  <c r="T2108" i="1"/>
  <c r="T2107" i="1"/>
  <c r="T2106" i="1"/>
  <c r="T2105" i="1"/>
  <c r="T2104" i="1"/>
  <c r="T2103" i="1"/>
  <c r="T2102" i="1"/>
  <c r="T122" i="1"/>
  <c r="T2101" i="1"/>
  <c r="T2100" i="1"/>
  <c r="T2099" i="1"/>
  <c r="T959" i="1"/>
  <c r="T2098" i="1"/>
  <c r="T2097" i="1"/>
  <c r="T2096" i="1"/>
  <c r="T2095" i="1"/>
  <c r="T2094" i="1"/>
  <c r="T2093" i="1"/>
  <c r="T2092" i="1"/>
  <c r="T2091" i="1"/>
  <c r="T278" i="1"/>
  <c r="T2090" i="1"/>
  <c r="T2089" i="1"/>
  <c r="T2088" i="1"/>
  <c r="T911" i="1"/>
  <c r="T2087" i="1"/>
  <c r="T2086" i="1"/>
  <c r="T2085" i="1"/>
  <c r="T2084" i="1"/>
  <c r="T2083" i="1"/>
  <c r="T2082" i="1"/>
  <c r="T2081" i="1"/>
  <c r="T2080" i="1"/>
  <c r="T2079" i="1"/>
  <c r="T2078" i="1"/>
  <c r="T2077" i="1"/>
  <c r="T2076" i="1"/>
  <c r="T2075" i="1"/>
  <c r="T263" i="1"/>
  <c r="T2074" i="1"/>
  <c r="T2073" i="1"/>
  <c r="T2072" i="1"/>
  <c r="T2071" i="1"/>
  <c r="T2070" i="1"/>
  <c r="T2069" i="1"/>
  <c r="T936" i="1"/>
  <c r="T2068" i="1"/>
  <c r="T2067" i="1"/>
  <c r="T2066" i="1"/>
  <c r="T2065" i="1"/>
  <c r="T2064" i="1"/>
  <c r="T2063" i="1"/>
  <c r="T2062" i="1"/>
  <c r="T2061" i="1"/>
  <c r="T540" i="1"/>
  <c r="T2060" i="1"/>
  <c r="T642" i="1"/>
  <c r="T2059" i="1"/>
  <c r="T2058" i="1"/>
  <c r="T2057" i="1"/>
  <c r="T2056" i="1"/>
  <c r="T2055" i="1"/>
  <c r="T2054" i="1"/>
  <c r="T2053" i="1"/>
  <c r="T2052" i="1"/>
  <c r="T2051" i="1"/>
  <c r="T2050" i="1"/>
  <c r="T2049" i="1"/>
  <c r="T2048" i="1"/>
  <c r="T2047" i="1"/>
  <c r="T237" i="1"/>
  <c r="T171" i="1"/>
  <c r="T596" i="1"/>
  <c r="T105" i="1"/>
  <c r="T2046" i="1"/>
  <c r="T260" i="1"/>
  <c r="T870" i="1"/>
  <c r="T2045" i="1"/>
  <c r="T948" i="1"/>
  <c r="T2044" i="1"/>
  <c r="T2043" i="1"/>
  <c r="T191" i="1"/>
  <c r="T942" i="1"/>
  <c r="T492" i="1"/>
  <c r="T2042" i="1"/>
  <c r="T2041" i="1"/>
  <c r="T2040" i="1"/>
  <c r="T2039" i="1"/>
  <c r="T2038" i="1"/>
  <c r="T2037" i="1"/>
  <c r="T2036" i="1"/>
  <c r="T2035" i="1"/>
  <c r="T2034" i="1"/>
  <c r="T39" i="1"/>
  <c r="T2033" i="1"/>
  <c r="T2032" i="1"/>
  <c r="T2031" i="1"/>
  <c r="T2030" i="1"/>
  <c r="T2029" i="1"/>
  <c r="T2028" i="1"/>
  <c r="T2027" i="1"/>
  <c r="T2026" i="1"/>
  <c r="T2025" i="1"/>
  <c r="T2024" i="1"/>
  <c r="T2023" i="1"/>
  <c r="T2022" i="1"/>
  <c r="T2021" i="1"/>
  <c r="T2020" i="1"/>
  <c r="T2019" i="1"/>
  <c r="T624" i="1"/>
  <c r="T945" i="1"/>
  <c r="T329" i="1"/>
  <c r="T997" i="1"/>
  <c r="T2018" i="1"/>
  <c r="T541" i="1"/>
  <c r="T346" i="1"/>
  <c r="T2017" i="1"/>
  <c r="T165" i="1"/>
  <c r="T2016" i="1"/>
  <c r="T546" i="1"/>
  <c r="T2015" i="1"/>
  <c r="T1050" i="1"/>
  <c r="T2014" i="1"/>
  <c r="T2013" i="1"/>
  <c r="T2012" i="1"/>
  <c r="T705" i="1"/>
  <c r="T717" i="1"/>
  <c r="T2011" i="1"/>
  <c r="T119" i="1"/>
  <c r="T2010" i="1"/>
  <c r="T963" i="1"/>
  <c r="T2009" i="1"/>
  <c r="T2008" i="1"/>
  <c r="T2007" i="1"/>
  <c r="T2006" i="1"/>
  <c r="T2005" i="1"/>
  <c r="T2004" i="1"/>
  <c r="T416" i="1"/>
  <c r="T420" i="1"/>
  <c r="T1026" i="1"/>
  <c r="T2003" i="1"/>
  <c r="T222" i="1"/>
  <c r="T348" i="1"/>
  <c r="T2002" i="1"/>
  <c r="T2001" i="1"/>
  <c r="T2000" i="1"/>
  <c r="T1999" i="1"/>
  <c r="T1998" i="1"/>
  <c r="T1997" i="1"/>
  <c r="T1996" i="1"/>
  <c r="T64" i="1"/>
  <c r="T355" i="1"/>
  <c r="T655" i="1"/>
  <c r="T1995" i="1"/>
  <c r="T60" i="1"/>
  <c r="T1994" i="1"/>
  <c r="T1993" i="1"/>
  <c r="T1992" i="1"/>
  <c r="T1991" i="1"/>
  <c r="T1990" i="1"/>
  <c r="T811" i="1"/>
  <c r="T1989" i="1"/>
  <c r="T950" i="1"/>
  <c r="T1988" i="1"/>
  <c r="T224" i="1"/>
  <c r="T1987" i="1"/>
  <c r="T1986" i="1"/>
  <c r="T1985" i="1"/>
  <c r="T1984" i="1"/>
  <c r="T1983" i="1"/>
  <c r="T776" i="1"/>
  <c r="T961" i="1"/>
  <c r="T1982" i="1"/>
  <c r="T290" i="1"/>
  <c r="T1981" i="1"/>
  <c r="T1980" i="1"/>
  <c r="T1979" i="1"/>
  <c r="T1978" i="1"/>
  <c r="T1977" i="1"/>
  <c r="T1976" i="1"/>
  <c r="T1975" i="1"/>
  <c r="T1974" i="1"/>
  <c r="T1973" i="1"/>
  <c r="T1972" i="1"/>
  <c r="T1971" i="1"/>
  <c r="T1970" i="1"/>
  <c r="T1969" i="1"/>
  <c r="T1968" i="1"/>
  <c r="T1020" i="1"/>
  <c r="T1001" i="1"/>
  <c r="T1967" i="1"/>
  <c r="T1966" i="1"/>
  <c r="T79" i="1"/>
  <c r="T337" i="1"/>
  <c r="T591" i="1"/>
  <c r="T1965" i="1"/>
  <c r="T1045" i="1"/>
  <c r="T381" i="1"/>
  <c r="T32" i="1"/>
  <c r="T1964" i="1"/>
  <c r="T1963" i="1"/>
  <c r="T1962" i="1"/>
  <c r="T1961" i="1"/>
  <c r="T1960" i="1"/>
  <c r="T1959" i="1"/>
  <c r="T1958" i="1"/>
  <c r="T395" i="1"/>
  <c r="T502" i="1"/>
  <c r="T1957" i="1"/>
  <c r="T808" i="1"/>
  <c r="T1956" i="1"/>
  <c r="T872" i="1"/>
  <c r="T1955" i="1"/>
  <c r="T1954" i="1"/>
  <c r="T1953" i="1"/>
  <c r="T1952" i="1"/>
  <c r="T1951" i="1"/>
  <c r="T1950" i="1"/>
  <c r="T1949" i="1"/>
  <c r="T1948" i="1"/>
  <c r="T1947" i="1"/>
  <c r="T1946" i="1"/>
  <c r="T1945" i="1"/>
  <c r="T1944" i="1"/>
  <c r="T117" i="1"/>
  <c r="T1943" i="1"/>
  <c r="T1942" i="1"/>
  <c r="T1941" i="1"/>
  <c r="T1940" i="1"/>
  <c r="T692" i="1"/>
  <c r="T887" i="1"/>
  <c r="T1939" i="1"/>
  <c r="T1938" i="1"/>
  <c r="T1937" i="1"/>
  <c r="T1936" i="1"/>
  <c r="T1935" i="1"/>
  <c r="T1934" i="1"/>
  <c r="T1933" i="1"/>
  <c r="T521" i="1"/>
  <c r="T1932" i="1"/>
  <c r="T1931" i="1"/>
  <c r="T1930" i="1"/>
  <c r="T932" i="1"/>
  <c r="T1929" i="1"/>
  <c r="T1928" i="1"/>
  <c r="T1927" i="1"/>
  <c r="T1926" i="1"/>
  <c r="T1925" i="1"/>
  <c r="T1924" i="1"/>
  <c r="T1923" i="1"/>
  <c r="T1922" i="1"/>
  <c r="T1035" i="1"/>
  <c r="T1921" i="1"/>
  <c r="T1920" i="1"/>
  <c r="T854" i="1"/>
  <c r="T730" i="1"/>
  <c r="T1919" i="1"/>
  <c r="T973" i="1"/>
  <c r="T1918" i="1"/>
  <c r="T1917" i="1"/>
  <c r="T1916" i="1"/>
  <c r="T691" i="1"/>
  <c r="T604" i="1"/>
  <c r="T30" i="1"/>
  <c r="T1915" i="1"/>
  <c r="T1914" i="1"/>
  <c r="T949" i="1"/>
  <c r="T1913" i="1"/>
  <c r="T1912" i="1"/>
  <c r="T1911" i="1"/>
  <c r="T1910" i="1"/>
  <c r="T710" i="1"/>
  <c r="T1909" i="1"/>
  <c r="T1908" i="1"/>
  <c r="T410" i="1"/>
  <c r="T933" i="1"/>
  <c r="T1907" i="1"/>
  <c r="T1906" i="1"/>
  <c r="T1905" i="1"/>
  <c r="T1904" i="1"/>
  <c r="T1903" i="1"/>
  <c r="T1902" i="1"/>
  <c r="T1901" i="1"/>
  <c r="T1900" i="1"/>
  <c r="T774" i="1"/>
  <c r="T1899" i="1"/>
  <c r="T1898" i="1"/>
  <c r="T1897" i="1"/>
  <c r="T1896" i="1"/>
  <c r="T1895" i="1"/>
  <c r="T1894" i="1"/>
  <c r="T1893" i="1"/>
  <c r="T1892" i="1"/>
  <c r="T1891" i="1"/>
  <c r="T1890" i="1"/>
  <c r="T1889" i="1"/>
  <c r="T686" i="1"/>
  <c r="T1888" i="1"/>
  <c r="T1887" i="1"/>
  <c r="T999" i="1"/>
  <c r="T1886" i="1"/>
  <c r="T181" i="1"/>
  <c r="T878" i="1"/>
  <c r="T1885" i="1"/>
  <c r="T775" i="1"/>
  <c r="T1884" i="1"/>
  <c r="T1883" i="1"/>
  <c r="T1882" i="1"/>
  <c r="T1881" i="1"/>
  <c r="T1880" i="1"/>
  <c r="T1879" i="1"/>
  <c r="T1878" i="1"/>
  <c r="T1877" i="1"/>
  <c r="T1876" i="1"/>
  <c r="T1875" i="1"/>
  <c r="T1874" i="1"/>
  <c r="T1873" i="1"/>
  <c r="T1872" i="1"/>
  <c r="T1871" i="1"/>
  <c r="T1870" i="1"/>
  <c r="T1869" i="1"/>
  <c r="T1868" i="1"/>
  <c r="T1867" i="1"/>
  <c r="T1866" i="1"/>
  <c r="T1865" i="1"/>
  <c r="T1864" i="1"/>
  <c r="T847" i="1"/>
  <c r="T1863" i="1"/>
  <c r="T1862" i="1"/>
  <c r="T1861" i="1"/>
  <c r="T1860" i="1"/>
  <c r="T1859" i="1"/>
  <c r="T195" i="1"/>
  <c r="T1858" i="1"/>
  <c r="T1857" i="1"/>
  <c r="T674" i="1"/>
  <c r="T690" i="1"/>
  <c r="T807" i="1"/>
  <c r="T1856" i="1"/>
  <c r="T1855" i="1"/>
  <c r="T1854" i="1"/>
  <c r="T1853" i="1"/>
  <c r="T1852" i="1"/>
  <c r="T1851" i="1"/>
  <c r="T1850" i="1"/>
  <c r="T1849" i="1"/>
  <c r="T1848" i="1"/>
  <c r="T1847" i="1"/>
  <c r="T1846" i="1"/>
  <c r="T1845" i="1"/>
  <c r="T1844" i="1"/>
  <c r="T1843" i="1"/>
  <c r="T1842" i="1"/>
  <c r="T441" i="1"/>
  <c r="T1841" i="1"/>
  <c r="T1840" i="1"/>
  <c r="T1839" i="1"/>
  <c r="T693" i="1"/>
  <c r="T1838" i="1"/>
  <c r="T1837" i="1"/>
  <c r="T828" i="1"/>
  <c r="T1836" i="1"/>
  <c r="T1835" i="1"/>
  <c r="T1834" i="1"/>
  <c r="T1833" i="1"/>
  <c r="T1832" i="1"/>
  <c r="T818" i="1"/>
  <c r="T1831" i="1"/>
  <c r="T1830" i="1"/>
  <c r="T1829" i="1"/>
  <c r="T1828" i="1"/>
  <c r="T1827" i="1"/>
  <c r="T1826" i="1"/>
  <c r="T1825" i="1"/>
  <c r="T1824" i="1"/>
  <c r="T532" i="1"/>
  <c r="T981" i="1"/>
  <c r="T1823" i="1"/>
  <c r="T1822" i="1"/>
  <c r="T1821" i="1"/>
  <c r="T1820" i="1"/>
  <c r="T1819" i="1"/>
  <c r="T1818" i="1"/>
  <c r="T1817" i="1"/>
  <c r="T1816" i="1"/>
  <c r="T1815" i="1"/>
  <c r="T1814" i="1"/>
  <c r="T1813" i="1"/>
  <c r="T1812" i="1"/>
  <c r="T1811" i="1"/>
  <c r="T1810" i="1"/>
  <c r="T1809" i="1"/>
  <c r="T417" i="1"/>
  <c r="T1808" i="1"/>
  <c r="T255" i="1"/>
  <c r="T1807" i="1"/>
  <c r="T1806" i="1"/>
  <c r="T1805" i="1"/>
  <c r="T849" i="1"/>
  <c r="T1804" i="1"/>
  <c r="T1803" i="1"/>
  <c r="T1802" i="1"/>
  <c r="T1801" i="1"/>
  <c r="T1800" i="1"/>
  <c r="T1799" i="1"/>
  <c r="T603" i="1"/>
  <c r="T1798" i="1"/>
  <c r="T394" i="1"/>
  <c r="T830" i="1"/>
  <c r="T892" i="1"/>
  <c r="T279" i="1"/>
  <c r="T1797" i="1"/>
  <c r="T1796" i="1"/>
  <c r="T1795" i="1"/>
  <c r="T426" i="1"/>
  <c r="T564" i="1"/>
  <c r="T427" i="1"/>
  <c r="T478" i="1"/>
  <c r="T349" i="1"/>
  <c r="T391" i="1"/>
  <c r="T792" i="1"/>
  <c r="T836" i="1"/>
  <c r="T825" i="1"/>
  <c r="T1794" i="1"/>
  <c r="T443" i="1"/>
  <c r="T1793" i="1"/>
  <c r="T1792" i="1"/>
  <c r="T1791" i="1"/>
  <c r="T1790" i="1"/>
  <c r="T1789" i="1"/>
  <c r="T1788" i="1"/>
  <c r="T1787" i="1"/>
  <c r="T1786" i="1"/>
  <c r="T1785" i="1"/>
  <c r="T1784" i="1"/>
  <c r="T1783" i="1"/>
  <c r="T1782" i="1"/>
  <c r="T1781" i="1"/>
  <c r="T1780" i="1"/>
  <c r="T1779" i="1"/>
  <c r="T1778" i="1"/>
  <c r="T1777" i="1"/>
  <c r="T1776" i="1"/>
  <c r="T1775" i="1"/>
  <c r="T1774" i="1"/>
  <c r="T1773" i="1"/>
  <c r="T1772" i="1"/>
  <c r="T1771" i="1"/>
  <c r="T1770" i="1"/>
  <c r="T1769" i="1"/>
  <c r="T1768" i="1"/>
  <c r="T1767" i="1"/>
  <c r="T1766" i="1"/>
  <c r="T1765" i="1"/>
  <c r="T1764" i="1"/>
  <c r="T1763" i="1"/>
  <c r="T1762" i="1"/>
  <c r="T1761" i="1"/>
  <c r="T1760" i="1"/>
  <c r="T1759" i="1"/>
  <c r="T1758" i="1"/>
  <c r="T1757" i="1"/>
  <c r="T1756" i="1"/>
  <c r="T1755" i="1"/>
  <c r="T888" i="1"/>
  <c r="T1754" i="1"/>
  <c r="T1753" i="1"/>
  <c r="T1752" i="1"/>
  <c r="T1751" i="1"/>
  <c r="T1750" i="1"/>
  <c r="T1749" i="1"/>
  <c r="T1748" i="1"/>
  <c r="T1747" i="1"/>
  <c r="T1746" i="1"/>
  <c r="T1745" i="1"/>
  <c r="T422" i="1"/>
  <c r="T1744" i="1"/>
  <c r="T908" i="1"/>
  <c r="T1743" i="1"/>
  <c r="T1742" i="1"/>
  <c r="T1741" i="1"/>
  <c r="T657" i="1"/>
  <c r="T1740" i="1"/>
  <c r="T1739" i="1"/>
  <c r="T1738" i="1"/>
  <c r="T1737" i="1"/>
  <c r="T1736" i="1"/>
  <c r="T1735" i="1"/>
  <c r="T1734" i="1"/>
  <c r="T1733" i="1"/>
  <c r="T1732" i="1"/>
  <c r="T1731" i="1"/>
  <c r="T1730" i="1"/>
  <c r="T1729" i="1"/>
  <c r="T1728" i="1"/>
  <c r="T1727" i="1"/>
  <c r="T1726" i="1"/>
  <c r="T1725" i="1"/>
  <c r="T1724" i="1"/>
  <c r="T1723" i="1"/>
  <c r="T1722" i="1"/>
  <c r="T1721" i="1"/>
  <c r="T1720" i="1"/>
  <c r="T1719" i="1"/>
  <c r="T1718" i="1"/>
  <c r="T1717" i="1"/>
  <c r="T1716" i="1"/>
  <c r="T1715" i="1"/>
  <c r="T1714" i="1"/>
  <c r="T1713" i="1"/>
  <c r="T1712" i="1"/>
  <c r="T1711" i="1"/>
  <c r="T1710" i="1"/>
  <c r="T1709" i="1"/>
  <c r="T1708" i="1"/>
  <c r="T1022" i="1"/>
  <c r="T990" i="1"/>
  <c r="T1707" i="1"/>
  <c r="T1706" i="1"/>
  <c r="T1705" i="1"/>
  <c r="T1704" i="1"/>
  <c r="T1703" i="1"/>
  <c r="T1702" i="1"/>
  <c r="T1701" i="1"/>
  <c r="T1700" i="1"/>
  <c r="T1699" i="1"/>
  <c r="T1698" i="1"/>
  <c r="T1697" i="1"/>
  <c r="T1696" i="1"/>
  <c r="T1695" i="1"/>
  <c r="T1694" i="1"/>
  <c r="T1693" i="1"/>
  <c r="T55" i="1"/>
  <c r="T1692" i="1"/>
  <c r="T1691" i="1"/>
  <c r="T795" i="1"/>
  <c r="T1690" i="1"/>
  <c r="T1689" i="1"/>
  <c r="T1688" i="1"/>
  <c r="T1687" i="1"/>
  <c r="T1686" i="1"/>
  <c r="T1685" i="1"/>
  <c r="T1684" i="1"/>
  <c r="T1683" i="1"/>
  <c r="T1682" i="1"/>
  <c r="T1681" i="1"/>
  <c r="T1680" i="1"/>
  <c r="T1679" i="1"/>
  <c r="T1678" i="1"/>
  <c r="T1677" i="1"/>
  <c r="T1676" i="1"/>
  <c r="T1675" i="1"/>
  <c r="T1674" i="1"/>
  <c r="T1673" i="1"/>
  <c r="T110" i="1"/>
  <c r="T1672" i="1"/>
  <c r="T1671" i="1"/>
  <c r="T1670" i="1"/>
  <c r="T1669" i="1"/>
  <c r="T1668" i="1"/>
  <c r="T1667" i="1"/>
  <c r="T223" i="1"/>
  <c r="T1666" i="1"/>
  <c r="T1665" i="1"/>
  <c r="T1664" i="1"/>
  <c r="T1663" i="1"/>
  <c r="T1662" i="1"/>
  <c r="T1661" i="1"/>
  <c r="T1660" i="1"/>
  <c r="T1659" i="1"/>
  <c r="T1658" i="1"/>
  <c r="T1657" i="1"/>
  <c r="T1656" i="1"/>
  <c r="T1655" i="1"/>
  <c r="T1654" i="1"/>
  <c r="T1653" i="1"/>
  <c r="T1652" i="1"/>
  <c r="T1651" i="1"/>
  <c r="T1650" i="1"/>
  <c r="T1649" i="1"/>
  <c r="T1648" i="1"/>
  <c r="T1647" i="1"/>
  <c r="T1646" i="1"/>
  <c r="T1645" i="1"/>
  <c r="T1644" i="1"/>
  <c r="T1643" i="1"/>
  <c r="T1642" i="1"/>
  <c r="T1641" i="1"/>
  <c r="T1640" i="1"/>
  <c r="T1639" i="1"/>
  <c r="T1638" i="1"/>
  <c r="T1637" i="1"/>
  <c r="T1636" i="1"/>
  <c r="T1635" i="1"/>
  <c r="T1634" i="1"/>
  <c r="T1633" i="1"/>
  <c r="T1632" i="1"/>
  <c r="T7" i="1"/>
  <c r="T1631" i="1"/>
  <c r="T484" i="1"/>
  <c r="T1630" i="1"/>
  <c r="T1629" i="1"/>
  <c r="T1628" i="1"/>
  <c r="T1627" i="1"/>
  <c r="T1626" i="1"/>
  <c r="T182" i="1"/>
  <c r="T1625" i="1"/>
  <c r="T319" i="1"/>
  <c r="T431" i="1"/>
  <c r="T569" i="1"/>
  <c r="T1624" i="1"/>
  <c r="T1623" i="1"/>
  <c r="T653" i="1"/>
  <c r="T751" i="1"/>
  <c r="T1040" i="1"/>
  <c r="T1622" i="1"/>
  <c r="T1621" i="1"/>
  <c r="T1620" i="1"/>
  <c r="T1619" i="1"/>
  <c r="T1618" i="1"/>
  <c r="T1617" i="1"/>
  <c r="T1616" i="1"/>
  <c r="T1615" i="1"/>
  <c r="T1614" i="1"/>
  <c r="T1613" i="1"/>
  <c r="T733" i="1"/>
  <c r="T738" i="1"/>
  <c r="T1612" i="1"/>
  <c r="T1611" i="1"/>
  <c r="T100" i="1"/>
  <c r="T6" i="1"/>
  <c r="T1610" i="1"/>
  <c r="T1609" i="1"/>
  <c r="T1608" i="1"/>
  <c r="T125" i="1"/>
  <c r="T1607" i="1"/>
  <c r="T1606" i="1"/>
  <c r="T1605" i="1"/>
  <c r="T1604" i="1"/>
  <c r="T174" i="1"/>
  <c r="T1603" i="1"/>
  <c r="T1602" i="1"/>
  <c r="T1601" i="1"/>
  <c r="T1600" i="1"/>
  <c r="T1599" i="1"/>
  <c r="T640" i="1"/>
  <c r="T1598" i="1"/>
  <c r="T1597" i="1"/>
  <c r="T592" i="1"/>
  <c r="T843" i="1"/>
  <c r="T1596" i="1"/>
  <c r="T1595" i="1"/>
  <c r="T1594" i="1"/>
  <c r="T1593" i="1"/>
  <c r="T1592" i="1"/>
  <c r="T1591" i="1"/>
  <c r="T1590" i="1"/>
  <c r="T1589" i="1"/>
  <c r="T1588" i="1"/>
  <c r="T1587" i="1"/>
  <c r="T1586" i="1"/>
  <c r="T1585" i="1"/>
  <c r="T1584" i="1"/>
  <c r="T1583" i="1"/>
  <c r="T1582" i="1"/>
  <c r="T1581" i="1"/>
  <c r="T1580" i="1"/>
  <c r="T1579" i="1"/>
  <c r="T235" i="1"/>
  <c r="T1578" i="1"/>
  <c r="T1577" i="1"/>
  <c r="T1576" i="1"/>
  <c r="T1575" i="1"/>
  <c r="T1574" i="1"/>
  <c r="T1573" i="1"/>
  <c r="T1572" i="1"/>
  <c r="T1571" i="1"/>
  <c r="T1570" i="1"/>
  <c r="T1569" i="1"/>
  <c r="T43" i="1"/>
  <c r="T1568" i="1"/>
  <c r="T398" i="1"/>
  <c r="T1567" i="1"/>
  <c r="T1566" i="1"/>
  <c r="T1565" i="1"/>
  <c r="T1564" i="1"/>
  <c r="T1563" i="1"/>
  <c r="T1562" i="1"/>
  <c r="T1561" i="1"/>
  <c r="T59" i="1"/>
  <c r="T1560" i="1"/>
  <c r="T1559" i="1"/>
  <c r="T1558" i="1"/>
  <c r="T1557" i="1"/>
  <c r="T1556" i="1"/>
  <c r="T173" i="1"/>
  <c r="T1555" i="1"/>
  <c r="T1554" i="1"/>
  <c r="T1553" i="1"/>
  <c r="T1552" i="1"/>
  <c r="T665" i="1"/>
  <c r="T1551" i="1"/>
  <c r="T109" i="1"/>
  <c r="T1550" i="1"/>
  <c r="T1549" i="1"/>
  <c r="T1548" i="1"/>
  <c r="T1547" i="1"/>
  <c r="T1546" i="1"/>
  <c r="T1545" i="1"/>
  <c r="T1544" i="1"/>
  <c r="T1543" i="1"/>
  <c r="T106" i="1"/>
  <c r="T1542" i="1"/>
  <c r="T103" i="1"/>
  <c r="T1541" i="1"/>
  <c r="T1540" i="1"/>
  <c r="T1539" i="1"/>
  <c r="T1538" i="1"/>
  <c r="T1537" i="1"/>
  <c r="T736" i="1"/>
  <c r="T1536" i="1"/>
  <c r="T1535" i="1"/>
  <c r="T273" i="1"/>
  <c r="T1534" i="1"/>
  <c r="T1533" i="1"/>
  <c r="T1532" i="1"/>
  <c r="T1531" i="1"/>
  <c r="T1530" i="1"/>
  <c r="T1529" i="1"/>
  <c r="T1528" i="1"/>
  <c r="T1527" i="1"/>
  <c r="T1526" i="1"/>
  <c r="T1525" i="1"/>
  <c r="T310" i="1"/>
  <c r="T1524" i="1"/>
  <c r="T1523" i="1"/>
  <c r="T638" i="1"/>
  <c r="T1522" i="1"/>
  <c r="T616" i="1"/>
  <c r="T864" i="1"/>
  <c r="T1521" i="1"/>
  <c r="T1520" i="1"/>
  <c r="T1519" i="1"/>
  <c r="T1518" i="1"/>
  <c r="T1517" i="1"/>
  <c r="T1516" i="1"/>
  <c r="T164" i="1"/>
  <c r="T1515" i="1"/>
  <c r="T1514" i="1"/>
  <c r="T1513" i="1"/>
  <c r="T1512" i="1"/>
  <c r="T1511" i="1"/>
  <c r="T1510" i="1"/>
  <c r="T1509" i="1"/>
  <c r="T703" i="1"/>
  <c r="T1508" i="1"/>
  <c r="T1507" i="1"/>
  <c r="T1506" i="1"/>
  <c r="T1505" i="1"/>
  <c r="T1504" i="1"/>
  <c r="T1503" i="1"/>
  <c r="T1502" i="1"/>
  <c r="T1501" i="1"/>
  <c r="T365" i="1"/>
  <c r="T1500" i="1"/>
  <c r="T1499" i="1"/>
  <c r="T1498" i="1"/>
  <c r="T1497" i="1"/>
  <c r="T1496" i="1"/>
  <c r="T1495" i="1"/>
  <c r="T1494" i="1"/>
  <c r="T801" i="1"/>
  <c r="T672" i="1"/>
  <c r="T1014" i="1"/>
  <c r="T1493" i="1"/>
  <c r="T1492" i="1"/>
  <c r="T1491" i="1"/>
  <c r="T1490" i="1"/>
  <c r="T1489" i="1"/>
  <c r="T1488" i="1"/>
  <c r="T1487" i="1"/>
  <c r="T1486" i="1"/>
  <c r="T1485" i="1"/>
  <c r="T1484" i="1"/>
  <c r="T1483" i="1"/>
  <c r="T1482" i="1"/>
  <c r="T912" i="1"/>
  <c r="T1049" i="1"/>
  <c r="T1481" i="1"/>
  <c r="T1480" i="1"/>
  <c r="T1479" i="1"/>
  <c r="T1478" i="1"/>
  <c r="T1477" i="1"/>
  <c r="T1476" i="1"/>
  <c r="T1475" i="1"/>
  <c r="T497" i="1"/>
  <c r="T1474" i="1"/>
  <c r="T1473" i="1"/>
  <c r="T1472" i="1"/>
  <c r="T251" i="1"/>
  <c r="T1471" i="1"/>
  <c r="T1470" i="1"/>
  <c r="T866" i="1"/>
  <c r="T834" i="1"/>
  <c r="T1469" i="1"/>
  <c r="T1468" i="1"/>
  <c r="T1467" i="1"/>
  <c r="T1466" i="1"/>
  <c r="T1465" i="1"/>
  <c r="T186" i="1"/>
  <c r="T1464" i="1"/>
  <c r="T1463" i="1"/>
  <c r="T1462" i="1"/>
  <c r="T1461" i="1"/>
  <c r="T1460" i="1"/>
  <c r="T342" i="1"/>
  <c r="T1459" i="1"/>
  <c r="T1458" i="1"/>
  <c r="T1457" i="1"/>
  <c r="T1037" i="1"/>
  <c r="T1456" i="1"/>
  <c r="T1455" i="1"/>
  <c r="T1454" i="1"/>
  <c r="T1453" i="1"/>
  <c r="T1452" i="1"/>
  <c r="T1029" i="1"/>
  <c r="T1451" i="1"/>
  <c r="T1450" i="1"/>
  <c r="T1449" i="1"/>
  <c r="T823" i="1"/>
  <c r="T1448" i="1"/>
  <c r="T1447" i="1"/>
  <c r="T1446" i="1"/>
  <c r="T1445" i="1"/>
  <c r="T1444" i="1"/>
  <c r="T203" i="1"/>
  <c r="T1443" i="1"/>
  <c r="T1442" i="1"/>
  <c r="T1441" i="1"/>
  <c r="T599" i="1"/>
  <c r="T1440" i="1"/>
  <c r="T1439" i="1"/>
  <c r="T644" i="1"/>
  <c r="T78" i="1"/>
  <c r="T142" i="1"/>
  <c r="T205" i="1"/>
  <c r="T1438" i="1"/>
  <c r="T1019" i="1"/>
  <c r="T1437" i="1"/>
  <c r="T1436" i="1"/>
  <c r="T1435" i="1"/>
  <c r="T1434" i="1"/>
  <c r="T1433" i="1"/>
  <c r="T1432" i="1"/>
  <c r="T1431" i="1"/>
  <c r="T491" i="1"/>
  <c r="T1430" i="1"/>
  <c r="T1429" i="1"/>
  <c r="T1428" i="1"/>
  <c r="T542" i="1"/>
  <c r="T463" i="1"/>
  <c r="T720" i="1"/>
  <c r="T1427" i="1"/>
  <c r="T1426" i="1"/>
  <c r="T1425" i="1"/>
  <c r="T1424" i="1"/>
  <c r="T1423" i="1"/>
  <c r="T519" i="1"/>
  <c r="T1422" i="1"/>
  <c r="T1421" i="1"/>
  <c r="T1420" i="1"/>
  <c r="T486" i="1"/>
  <c r="T976" i="1"/>
  <c r="T1419" i="1"/>
  <c r="T1418" i="1"/>
  <c r="T1417" i="1"/>
  <c r="T1416" i="1"/>
  <c r="T1415" i="1"/>
  <c r="T1414" i="1"/>
  <c r="T1413" i="1"/>
  <c r="T1412" i="1"/>
  <c r="T1411" i="1"/>
  <c r="T1410" i="1"/>
  <c r="T786" i="1"/>
  <c r="T1409" i="1"/>
  <c r="T1408" i="1"/>
  <c r="T1407" i="1"/>
  <c r="T1406" i="1"/>
  <c r="T765" i="1"/>
  <c r="T1405" i="1"/>
  <c r="T1404" i="1"/>
  <c r="T711" i="1"/>
  <c r="T1403" i="1"/>
  <c r="T552" i="1"/>
  <c r="T1402" i="1"/>
  <c r="T905" i="1"/>
  <c r="T1401" i="1"/>
  <c r="T199" i="1"/>
  <c r="T1400" i="1"/>
  <c r="T1399" i="1"/>
  <c r="T1398" i="1"/>
  <c r="T1397" i="1"/>
  <c r="T1396" i="1"/>
  <c r="T14" i="1"/>
  <c r="T1395" i="1"/>
  <c r="T965" i="1"/>
  <c r="T1394" i="1"/>
  <c r="T618" i="1"/>
  <c r="T1393" i="1"/>
  <c r="T1392" i="1"/>
  <c r="T1391" i="1"/>
  <c r="T1390" i="1"/>
  <c r="T1389" i="1"/>
  <c r="T1388" i="1"/>
  <c r="T1387" i="1"/>
  <c r="T1386" i="1"/>
  <c r="T487" i="1"/>
  <c r="T910" i="1"/>
  <c r="T1385" i="1"/>
  <c r="T77" i="1"/>
  <c r="T1384" i="1"/>
  <c r="T1383" i="1"/>
  <c r="T1382" i="1"/>
  <c r="T1381" i="1"/>
  <c r="T1380" i="1"/>
  <c r="T1379" i="1"/>
  <c r="T1378" i="1"/>
  <c r="T1377" i="1"/>
  <c r="T700" i="1"/>
  <c r="T1376" i="1"/>
  <c r="T627" i="1"/>
  <c r="T1375" i="1"/>
  <c r="T458" i="1"/>
  <c r="T683" i="1"/>
  <c r="T1374" i="1"/>
  <c r="T1373" i="1"/>
  <c r="T1372" i="1"/>
  <c r="T1371" i="1"/>
  <c r="T1370" i="1"/>
  <c r="T1369" i="1"/>
  <c r="T1368" i="1"/>
  <c r="T1367" i="1"/>
  <c r="T1366" i="1"/>
  <c r="T1365" i="1"/>
  <c r="T228" i="1"/>
  <c r="T1364" i="1"/>
  <c r="T771" i="1"/>
  <c r="T1363" i="1"/>
  <c r="T1362" i="1"/>
  <c r="T1361" i="1"/>
  <c r="T1360" i="1"/>
  <c r="T1359" i="1"/>
  <c r="T249" i="1"/>
  <c r="T1358" i="1"/>
  <c r="T1357" i="1"/>
  <c r="T993" i="1"/>
  <c r="T946" i="1"/>
  <c r="T201" i="1"/>
  <c r="T1356" i="1"/>
  <c r="T1355" i="1"/>
  <c r="T1354" i="1"/>
  <c r="T580" i="1"/>
  <c r="T1353" i="1"/>
  <c r="T1352" i="1"/>
  <c r="T1351" i="1"/>
  <c r="T1350" i="1"/>
  <c r="T1349" i="1"/>
  <c r="T1348" i="1"/>
  <c r="T1347" i="1"/>
  <c r="T1346" i="1"/>
  <c r="T1345" i="1"/>
  <c r="T1344" i="1"/>
  <c r="T1343" i="1"/>
  <c r="T1342" i="1"/>
  <c r="T921" i="1"/>
  <c r="T1341" i="1"/>
  <c r="T1340" i="1"/>
  <c r="T1339" i="1"/>
  <c r="T1338" i="1"/>
  <c r="T1337" i="1"/>
  <c r="T1336" i="1"/>
  <c r="T1335" i="1"/>
  <c r="T1334" i="1"/>
  <c r="T1333" i="1"/>
  <c r="T1332" i="1"/>
  <c r="T1331" i="1"/>
  <c r="T66" i="1"/>
  <c r="T1330" i="1"/>
  <c r="T1329" i="1"/>
  <c r="T1328" i="1"/>
  <c r="T156" i="1"/>
  <c r="T1327" i="1"/>
  <c r="T1326" i="1"/>
  <c r="T1325" i="1"/>
  <c r="T150" i="1"/>
  <c r="T1324" i="1"/>
  <c r="T1323" i="1"/>
  <c r="T1322" i="1"/>
  <c r="T1321" i="1"/>
  <c r="T147" i="1"/>
  <c r="T1320" i="1"/>
  <c r="T1319" i="1"/>
  <c r="T1318" i="1"/>
  <c r="T510" i="1"/>
  <c r="T1317" i="1"/>
  <c r="T1316" i="1"/>
  <c r="T746" i="1"/>
  <c r="T1315" i="1"/>
  <c r="T1314" i="1"/>
  <c r="T496" i="1"/>
  <c r="T1313" i="1"/>
  <c r="T1312" i="1"/>
  <c r="T1311" i="1"/>
  <c r="T1310" i="1"/>
  <c r="T41" i="1"/>
  <c r="T1309" i="1"/>
  <c r="T1308" i="1"/>
  <c r="T1307" i="1"/>
  <c r="T1306" i="1"/>
  <c r="T621" i="1"/>
  <c r="T1305" i="1"/>
  <c r="T856" i="1"/>
  <c r="T1304" i="1"/>
  <c r="T259" i="1"/>
  <c r="T1303" i="1"/>
  <c r="T740" i="1"/>
  <c r="T539" i="1"/>
  <c r="T76" i="1"/>
  <c r="T1302" i="1"/>
  <c r="T472" i="1"/>
  <c r="T1301" i="1"/>
  <c r="T499" i="1"/>
  <c r="T724" i="1"/>
  <c r="T1300" i="1"/>
  <c r="T1299" i="1"/>
  <c r="T1298" i="1"/>
  <c r="T1297" i="1"/>
  <c r="T517" i="1"/>
  <c r="T1296" i="1"/>
  <c r="T489" i="1"/>
  <c r="T593" i="1"/>
  <c r="T1295" i="1"/>
  <c r="T536" i="1"/>
  <c r="T1008" i="1"/>
  <c r="T527" i="1"/>
  <c r="T1294" i="1"/>
  <c r="T931" i="1"/>
  <c r="T1293" i="1"/>
  <c r="T1292" i="1"/>
  <c r="T1291" i="1"/>
  <c r="T1290" i="1"/>
  <c r="T1289" i="1"/>
  <c r="T1288" i="1"/>
  <c r="T1287" i="1"/>
  <c r="T524" i="1"/>
  <c r="T1286" i="1"/>
  <c r="T726" i="1"/>
  <c r="T1285" i="1"/>
  <c r="T299" i="1"/>
  <c r="T1284" i="1"/>
  <c r="T1283" i="1"/>
  <c r="T1282" i="1"/>
  <c r="T1281" i="1"/>
  <c r="T1280" i="1"/>
  <c r="T663" i="1"/>
  <c r="T1279" i="1"/>
  <c r="T782" i="1"/>
  <c r="T1278" i="1"/>
  <c r="T1277" i="1"/>
  <c r="T1276" i="1"/>
  <c r="T1275" i="1"/>
  <c r="T822" i="1"/>
  <c r="T1274" i="1"/>
  <c r="T1273" i="1"/>
  <c r="T1272" i="1"/>
  <c r="T1271" i="1"/>
  <c r="T1270" i="1"/>
  <c r="T695" i="1"/>
  <c r="T943" i="1"/>
  <c r="T1269" i="1"/>
  <c r="T1268" i="1"/>
  <c r="T1267" i="1"/>
  <c r="T144" i="1"/>
  <c r="T1266" i="1"/>
  <c r="T1265" i="1"/>
  <c r="T1264" i="1"/>
  <c r="T1263" i="1"/>
  <c r="T1262" i="1"/>
  <c r="T1261" i="1"/>
  <c r="T1260" i="1"/>
  <c r="T1259" i="1"/>
  <c r="T26" i="1"/>
  <c r="T467" i="1"/>
  <c r="T1258" i="1"/>
  <c r="T1257" i="1"/>
  <c r="T1256" i="1"/>
  <c r="T1255" i="1"/>
  <c r="T1254" i="1"/>
  <c r="T1042" i="1"/>
  <c r="T1253" i="1"/>
  <c r="T1032" i="1"/>
  <c r="T1252" i="1"/>
  <c r="T1251" i="1"/>
  <c r="T1250" i="1"/>
  <c r="T637" i="1"/>
  <c r="T1249" i="1"/>
  <c r="T1248" i="1"/>
  <c r="T1247" i="1"/>
  <c r="T1246" i="1"/>
  <c r="T1245" i="1"/>
  <c r="T432" i="1"/>
  <c r="T1244" i="1"/>
  <c r="T1243" i="1"/>
  <c r="T38" i="1"/>
  <c r="T742" i="1"/>
  <c r="T240" i="1"/>
  <c r="T1242" i="1"/>
  <c r="T1241" i="1"/>
  <c r="T1240" i="1"/>
  <c r="T1239" i="1"/>
  <c r="T678" i="1"/>
  <c r="T1238" i="1"/>
  <c r="T1237" i="1"/>
  <c r="T1236" i="1"/>
  <c r="T1235" i="1"/>
  <c r="T1234" i="1"/>
  <c r="T101" i="1"/>
  <c r="T1233" i="1"/>
  <c r="T1232" i="1"/>
  <c r="T744" i="1"/>
  <c r="T475" i="1"/>
  <c r="T331" i="1"/>
  <c r="T1231" i="1"/>
  <c r="T194" i="1"/>
  <c r="T1230" i="1"/>
  <c r="T1229" i="1"/>
  <c r="T1228" i="1"/>
  <c r="T669" i="1"/>
  <c r="T1227" i="1"/>
  <c r="T1226" i="1"/>
  <c r="T1225" i="1"/>
  <c r="T350" i="1"/>
  <c r="T1224" i="1"/>
  <c r="T1223" i="1"/>
  <c r="T1222" i="1"/>
  <c r="T1221" i="1"/>
  <c r="T1220" i="1"/>
  <c r="T1219" i="1"/>
  <c r="T1218" i="1"/>
  <c r="T1217" i="1"/>
  <c r="T1216" i="1"/>
  <c r="T1215" i="1"/>
  <c r="T1214" i="1"/>
  <c r="T1213" i="1"/>
  <c r="T1212" i="1"/>
  <c r="T1211" i="1"/>
  <c r="T1210" i="1"/>
  <c r="T1209" i="1"/>
  <c r="T402" i="1"/>
  <c r="T1208" i="1"/>
  <c r="T1207" i="1"/>
  <c r="T1206" i="1"/>
  <c r="T1205" i="1"/>
  <c r="T1204" i="1"/>
  <c r="T1203" i="1"/>
  <c r="T1202" i="1"/>
  <c r="T869" i="1"/>
  <c r="T1201" i="1"/>
  <c r="T1200" i="1"/>
  <c r="T68" i="1"/>
  <c r="T1199" i="1"/>
  <c r="T860" i="1"/>
  <c r="T1198" i="1"/>
  <c r="T1197" i="1"/>
  <c r="T1196" i="1"/>
  <c r="T1195" i="1"/>
  <c r="T1194" i="1"/>
  <c r="T1193" i="1"/>
  <c r="T1192" i="1"/>
  <c r="T1191" i="1"/>
  <c r="T1190" i="1"/>
  <c r="T1189" i="1"/>
  <c r="T470" i="1"/>
  <c r="T1188" i="1"/>
  <c r="T1187" i="1"/>
  <c r="T1186" i="1"/>
  <c r="T1013" i="1"/>
  <c r="T1185" i="1"/>
  <c r="T1184" i="1"/>
  <c r="T1183" i="1"/>
  <c r="T1182" i="1"/>
  <c r="T1181" i="1"/>
  <c r="T1180" i="1"/>
  <c r="T1179" i="1"/>
  <c r="T1178" i="1"/>
  <c r="T1177" i="1"/>
  <c r="T1176" i="1"/>
  <c r="T702" i="1"/>
  <c r="T918" i="1"/>
  <c r="T1175" i="1"/>
  <c r="T1174" i="1"/>
  <c r="T1173" i="1"/>
  <c r="T1172" i="1"/>
  <c r="T608" i="1"/>
  <c r="T1171" i="1"/>
  <c r="T434" i="1"/>
  <c r="T1170" i="1"/>
  <c r="T1169" i="1"/>
  <c r="T1168" i="1"/>
  <c r="T1167" i="1"/>
  <c r="T1166" i="1"/>
  <c r="T1165" i="1"/>
  <c r="T1164" i="1"/>
  <c r="T1163" i="1"/>
  <c r="T1162" i="1"/>
  <c r="T1161" i="1"/>
  <c r="T1160" i="1"/>
  <c r="T1159" i="1"/>
  <c r="T1158" i="1"/>
  <c r="T1157" i="1"/>
  <c r="T1156" i="1"/>
  <c r="T353" i="1"/>
  <c r="T1155" i="1"/>
  <c r="T1154" i="1"/>
  <c r="T1153" i="1"/>
  <c r="T415" i="1"/>
  <c r="T1152" i="1"/>
  <c r="T1151" i="1"/>
  <c r="T1150" i="1"/>
  <c r="T1149" i="1"/>
  <c r="T35" i="1"/>
  <c r="T1148" i="1"/>
  <c r="T1147" i="1"/>
  <c r="T1146" i="1"/>
  <c r="T1145" i="1"/>
  <c r="T1027" i="1"/>
  <c r="T1031" i="1"/>
  <c r="T414" i="1"/>
  <c r="T75" i="1"/>
  <c r="T1144" i="1"/>
  <c r="T1143" i="1"/>
  <c r="T1142" i="1"/>
  <c r="T1141" i="1"/>
  <c r="T1140" i="1"/>
  <c r="T652" i="1"/>
  <c r="T1139" i="1"/>
  <c r="T511" i="1"/>
  <c r="T1138" i="1"/>
  <c r="T1137" i="1"/>
  <c r="T1025" i="1"/>
  <c r="T1136" i="1"/>
  <c r="T1135" i="1"/>
  <c r="T1134" i="1"/>
  <c r="T1133" i="1"/>
  <c r="T940" i="1"/>
  <c r="T1132" i="1"/>
  <c r="T400" i="1"/>
  <c r="T1131" i="1"/>
  <c r="T428" i="1"/>
  <c r="T1130" i="1"/>
  <c r="T1129" i="1"/>
  <c r="T1128" i="1"/>
  <c r="T1127" i="1"/>
  <c r="T1126" i="1"/>
  <c r="T1125" i="1"/>
  <c r="T1124" i="1"/>
  <c r="T1123" i="1"/>
  <c r="T1122" i="1"/>
  <c r="T879" i="1"/>
  <c r="T1121" i="1"/>
  <c r="T1120" i="1"/>
  <c r="T1119" i="1"/>
  <c r="T1118" i="1"/>
  <c r="T1117" i="1"/>
  <c r="T1116" i="1"/>
  <c r="T845" i="1"/>
  <c r="T437" i="1"/>
  <c r="T1115" i="1"/>
  <c r="T1114" i="1"/>
  <c r="T1113" i="1"/>
  <c r="T1112" i="1"/>
  <c r="T1111" i="1"/>
  <c r="T1110" i="1"/>
  <c r="T1109" i="1"/>
  <c r="T1108" i="1"/>
  <c r="T1107" i="1"/>
  <c r="T1106" i="1"/>
  <c r="T1105" i="1"/>
  <c r="T332" i="1"/>
  <c r="T468" i="1"/>
  <c r="T1104" i="1"/>
  <c r="T218" i="1"/>
  <c r="T1103" i="1"/>
  <c r="T873" i="1"/>
  <c r="T882" i="1"/>
  <c r="T1003" i="1"/>
  <c r="T1102" i="1"/>
  <c r="T1101" i="1"/>
  <c r="T1100" i="1"/>
  <c r="T1099" i="1"/>
  <c r="T1098" i="1"/>
  <c r="T1097" i="1"/>
  <c r="T1096" i="1"/>
  <c r="T31" i="1"/>
  <c r="T1095" i="1"/>
  <c r="T1094" i="1"/>
  <c r="T721" i="1"/>
  <c r="T1093" i="1"/>
  <c r="T1092" i="1"/>
  <c r="T1091" i="1"/>
  <c r="T1090" i="1"/>
  <c r="T1089" i="1"/>
  <c r="T1088" i="1"/>
  <c r="T225" i="1"/>
  <c r="T1087" i="1"/>
  <c r="T1086" i="1"/>
  <c r="T1085" i="1"/>
  <c r="T1084" i="1"/>
  <c r="T1083" i="1"/>
  <c r="T1082" i="1"/>
  <c r="T1081" i="1"/>
  <c r="T1080" i="1"/>
  <c r="T1079" i="1"/>
  <c r="T1078" i="1"/>
  <c r="T1077" i="1"/>
  <c r="T1076" i="1"/>
  <c r="T1075" i="1"/>
  <c r="T1053" i="1"/>
  <c r="T178" i="1"/>
  <c r="T1054" i="1"/>
  <c r="T1055" i="1"/>
  <c r="T1056" i="1"/>
  <c r="T1057" i="1"/>
  <c r="T1058" i="1"/>
  <c r="T11" i="1"/>
  <c r="T1059" i="1"/>
  <c r="T454" i="1"/>
  <c r="T1060" i="1"/>
  <c r="T1024" i="1"/>
  <c r="T1048" i="1"/>
  <c r="T1061" i="1"/>
  <c r="T1062" i="1"/>
  <c r="T1063" i="1"/>
  <c r="T435" i="1"/>
  <c r="T1064" i="1"/>
  <c r="T1065" i="1"/>
  <c r="T1066" i="1"/>
  <c r="T1067" i="1"/>
  <c r="T1068" i="1"/>
  <c r="T1069" i="1"/>
  <c r="T1070" i="1"/>
  <c r="T1071" i="1"/>
  <c r="T37" i="1"/>
  <c r="T1072" i="1"/>
  <c r="T1073" i="1"/>
  <c r="T1074" i="1"/>
  <c r="T1052" i="1"/>
  <c r="O5324" i="1"/>
  <c r="O5323" i="1"/>
  <c r="O5322" i="1"/>
  <c r="O5321" i="1"/>
  <c r="O5320" i="1"/>
  <c r="O5319" i="1"/>
  <c r="O5318" i="1"/>
  <c r="O5317" i="1"/>
  <c r="O5316" i="1"/>
  <c r="O5315" i="1"/>
  <c r="O5314" i="1"/>
  <c r="O5313" i="1"/>
  <c r="O5312" i="1"/>
  <c r="O5311" i="1"/>
  <c r="O5310" i="1"/>
  <c r="O155" i="1"/>
  <c r="O5309" i="1"/>
  <c r="O5308" i="1"/>
  <c r="O45" i="1"/>
  <c r="O5307" i="1"/>
  <c r="O5306" i="1"/>
  <c r="O5305" i="1"/>
  <c r="O5304" i="1"/>
  <c r="O407" i="1"/>
  <c r="O5303" i="1"/>
  <c r="O5302" i="1"/>
  <c r="O5301" i="1"/>
  <c r="O5300" i="1"/>
  <c r="O5299" i="1"/>
  <c r="O5298" i="1"/>
  <c r="O5297" i="1"/>
  <c r="O5296" i="1"/>
  <c r="O503" i="1"/>
  <c r="O5295" i="1"/>
  <c r="O5294" i="1"/>
  <c r="O5293" i="1"/>
  <c r="O5292" i="1"/>
  <c r="O5291" i="1"/>
  <c r="O5290" i="1"/>
  <c r="O5289" i="1"/>
  <c r="O152" i="1"/>
  <c r="O5288" i="1"/>
  <c r="O226" i="1"/>
  <c r="O620" i="1"/>
  <c r="O5287" i="1"/>
  <c r="O5286" i="1"/>
  <c r="O5285" i="1"/>
  <c r="O694" i="1"/>
  <c r="O5284" i="1"/>
  <c r="O5283" i="1"/>
  <c r="O5282" i="1"/>
  <c r="O5281" i="1"/>
  <c r="O5280" i="1"/>
  <c r="O5279" i="1"/>
  <c r="O5278" i="1"/>
  <c r="O5277" i="1"/>
  <c r="O5276" i="1"/>
  <c r="O670" i="1"/>
  <c r="O5275" i="1"/>
  <c r="O5274" i="1"/>
  <c r="O5273" i="1"/>
  <c r="O5272" i="1"/>
  <c r="O5271" i="1"/>
  <c r="O5270" i="1"/>
  <c r="O5269" i="1"/>
  <c r="O5268" i="1"/>
  <c r="O5267" i="1"/>
  <c r="O5266" i="1"/>
  <c r="O5265" i="1"/>
  <c r="O5264" i="1"/>
  <c r="O576" i="1"/>
  <c r="O5263" i="1"/>
  <c r="O5262" i="1"/>
  <c r="O5261" i="1"/>
  <c r="O5260" i="1"/>
  <c r="O5259" i="1"/>
  <c r="O429" i="1"/>
  <c r="O24" i="1"/>
  <c r="O5258" i="1"/>
  <c r="O471" i="1"/>
  <c r="O5257" i="1"/>
  <c r="O5256" i="1"/>
  <c r="O282" i="1"/>
  <c r="O5255" i="1"/>
  <c r="O821" i="1"/>
  <c r="O5254" i="1"/>
  <c r="O5253" i="1"/>
  <c r="O741" i="1"/>
  <c r="O5252" i="1"/>
  <c r="O5251" i="1"/>
  <c r="O5250" i="1"/>
  <c r="O54" i="1"/>
  <c r="O5249" i="1"/>
  <c r="O5248" i="1"/>
  <c r="O5247" i="1"/>
  <c r="O5246" i="1"/>
  <c r="O5245" i="1"/>
  <c r="O783" i="1"/>
  <c r="O5244" i="1"/>
  <c r="O5243" i="1"/>
  <c r="O5242" i="1"/>
  <c r="O5241" i="1"/>
  <c r="O5240" i="1"/>
  <c r="O5239" i="1"/>
  <c r="O5238" i="1"/>
  <c r="O404" i="1"/>
  <c r="O359" i="1"/>
  <c r="O5237" i="1"/>
  <c r="O780" i="1"/>
  <c r="O5236" i="1"/>
  <c r="O5235" i="1"/>
  <c r="O571" i="1"/>
  <c r="O5234" i="1"/>
  <c r="O5233" i="1"/>
  <c r="O5232" i="1"/>
  <c r="O34" i="1"/>
  <c r="O242" i="1"/>
  <c r="O5231" i="1"/>
  <c r="O5230" i="1"/>
  <c r="O5229" i="1"/>
  <c r="O175" i="1"/>
  <c r="O5228" i="1"/>
  <c r="O372" i="1"/>
  <c r="O5227" i="1"/>
  <c r="O438" i="1"/>
  <c r="O5226" i="1"/>
  <c r="O865" i="1"/>
  <c r="O5225" i="1"/>
  <c r="O679" i="1"/>
  <c r="O5224" i="1"/>
  <c r="O5223" i="1"/>
  <c r="O5222" i="1"/>
  <c r="O5221" i="1"/>
  <c r="O5220" i="1"/>
  <c r="O5219" i="1"/>
  <c r="O5218" i="1"/>
  <c r="O98" i="1"/>
  <c r="O5217" i="1"/>
  <c r="O197" i="1"/>
  <c r="O5216" i="1"/>
  <c r="O5215" i="1"/>
  <c r="O5214" i="1"/>
  <c r="O5213" i="1"/>
  <c r="O5212" i="1"/>
  <c r="O5211" i="1"/>
  <c r="O5210" i="1"/>
  <c r="O5209" i="1"/>
  <c r="O5208" i="1"/>
  <c r="O5207" i="1"/>
  <c r="O5206" i="1"/>
  <c r="O922" i="1"/>
  <c r="O5205" i="1"/>
  <c r="O5204" i="1"/>
  <c r="O5203" i="1"/>
  <c r="O5202" i="1"/>
  <c r="O5201" i="1"/>
  <c r="O5200" i="1"/>
  <c r="O951" i="1"/>
  <c r="O5199" i="1"/>
  <c r="O5198" i="1"/>
  <c r="O302" i="1"/>
  <c r="O5197" i="1"/>
  <c r="O897" i="1"/>
  <c r="O5196" i="1"/>
  <c r="O734" i="1"/>
  <c r="O5195" i="1"/>
  <c r="O5194" i="1"/>
  <c r="O5193" i="1"/>
  <c r="O5192" i="1"/>
  <c r="O5191" i="1"/>
  <c r="O766" i="1"/>
  <c r="O5190" i="1"/>
  <c r="O914" i="1"/>
  <c r="O5189" i="1"/>
  <c r="O5188" i="1"/>
  <c r="O5187" i="1"/>
  <c r="O5186" i="1"/>
  <c r="O5185" i="1"/>
  <c r="O5184" i="1"/>
  <c r="O5183" i="1"/>
  <c r="O5182" i="1"/>
  <c r="O5181" i="1"/>
  <c r="O5180" i="1"/>
  <c r="O5179" i="1"/>
  <c r="O5178" i="1"/>
  <c r="O5177" i="1"/>
  <c r="O29" i="1"/>
  <c r="O671" i="1"/>
  <c r="O639" i="1"/>
  <c r="O5176" i="1"/>
  <c r="O5175" i="1"/>
  <c r="O5174" i="1"/>
  <c r="O5173" i="1"/>
  <c r="O5172" i="1"/>
  <c r="O5171" i="1"/>
  <c r="O5170" i="1"/>
  <c r="O5169" i="1"/>
  <c r="O5168" i="1"/>
  <c r="O5167" i="1"/>
  <c r="O5166" i="1"/>
  <c r="O5165" i="1"/>
  <c r="O634" i="1"/>
  <c r="O5164" i="1"/>
  <c r="O5163" i="1"/>
  <c r="O5162" i="1"/>
  <c r="O5161" i="1"/>
  <c r="O5160" i="1"/>
  <c r="O506" i="1"/>
  <c r="O5159" i="1"/>
  <c r="O5158" i="1"/>
  <c r="O5157" i="1"/>
  <c r="O5156" i="1"/>
  <c r="O5155" i="1"/>
  <c r="O154" i="1"/>
  <c r="O5154" i="1"/>
  <c r="O5153" i="1"/>
  <c r="O5152" i="1"/>
  <c r="O5151" i="1"/>
  <c r="O1034" i="1"/>
  <c r="O5150" i="1"/>
  <c r="O533" i="1"/>
  <c r="O5149" i="1"/>
  <c r="O5148" i="1"/>
  <c r="O5147" i="1"/>
  <c r="O5146" i="1"/>
  <c r="O5145" i="1"/>
  <c r="O498" i="1"/>
  <c r="O5144" i="1"/>
  <c r="O5143" i="1"/>
  <c r="O5142" i="1"/>
  <c r="O5141" i="1"/>
  <c r="O5140" i="1"/>
  <c r="O5139" i="1"/>
  <c r="O555" i="1"/>
  <c r="O5138" i="1"/>
  <c r="O97" i="1"/>
  <c r="O5137" i="1"/>
  <c r="O5136" i="1"/>
  <c r="O5135" i="1"/>
  <c r="O5134" i="1"/>
  <c r="O5133" i="1"/>
  <c r="O5132" i="1"/>
  <c r="O253" i="1"/>
  <c r="O5131" i="1"/>
  <c r="O5130" i="1"/>
  <c r="O5129" i="1"/>
  <c r="O5128" i="1"/>
  <c r="O51" i="1"/>
  <c r="O5127" i="1"/>
  <c r="O5126" i="1"/>
  <c r="O5125" i="1"/>
  <c r="O5124" i="1"/>
  <c r="O5123" i="1"/>
  <c r="O5122" i="1"/>
  <c r="O5121" i="1"/>
  <c r="O5120" i="1"/>
  <c r="O5119" i="1"/>
  <c r="O5118" i="1"/>
  <c r="O309" i="1"/>
  <c r="O5117" i="1"/>
  <c r="O5116" i="1"/>
  <c r="O5115" i="1"/>
  <c r="O5114" i="1"/>
  <c r="O5113" i="1"/>
  <c r="O5112" i="1"/>
  <c r="O5111" i="1"/>
  <c r="O501" i="1"/>
  <c r="O5110" i="1"/>
  <c r="O5109" i="1"/>
  <c r="O229" i="1"/>
  <c r="O5108" i="1"/>
  <c r="O5107" i="1"/>
  <c r="O5106" i="1"/>
  <c r="O5105" i="1"/>
  <c r="O5104" i="1"/>
  <c r="O803" i="1"/>
  <c r="O5103" i="1"/>
  <c r="O1000" i="1"/>
  <c r="O5102" i="1"/>
  <c r="O5101" i="1"/>
  <c r="O5100" i="1"/>
  <c r="O5099" i="1"/>
  <c r="O1043" i="1"/>
  <c r="O5098" i="1"/>
  <c r="O5097" i="1"/>
  <c r="O5096" i="1"/>
  <c r="O841" i="1"/>
  <c r="O5095" i="1"/>
  <c r="O403" i="1"/>
  <c r="O5094" i="1"/>
  <c r="O5093" i="1"/>
  <c r="O5092" i="1"/>
  <c r="O5091" i="1"/>
  <c r="O957" i="1"/>
  <c r="O5090" i="1"/>
  <c r="O5089" i="1"/>
  <c r="O5088" i="1"/>
  <c r="O810" i="1"/>
  <c r="O5087" i="1"/>
  <c r="O1002" i="1"/>
  <c r="O5086" i="1"/>
  <c r="O5085" i="1"/>
  <c r="O5084" i="1"/>
  <c r="O5083" i="1"/>
  <c r="O5082" i="1"/>
  <c r="O5081" i="1"/>
  <c r="O5080" i="1"/>
  <c r="O1046" i="1"/>
  <c r="O5079" i="1"/>
  <c r="O5078" i="1"/>
  <c r="O5077" i="1"/>
  <c r="O5076" i="1"/>
  <c r="O5075" i="1"/>
  <c r="O5074" i="1"/>
  <c r="O5073" i="1"/>
  <c r="O1015" i="1"/>
  <c r="O5072" i="1"/>
  <c r="O5071" i="1"/>
  <c r="O960" i="1"/>
  <c r="O5070" i="1"/>
  <c r="O5069" i="1"/>
  <c r="O5068" i="1"/>
  <c r="O5067" i="1"/>
  <c r="O5066" i="1"/>
  <c r="O5065" i="1"/>
  <c r="O5064" i="1"/>
  <c r="O5063" i="1"/>
  <c r="O5062" i="1"/>
  <c r="O880" i="1"/>
  <c r="O5061" i="1"/>
  <c r="O731" i="1"/>
  <c r="O5060" i="1"/>
  <c r="O5059" i="1"/>
  <c r="O5058" i="1"/>
  <c r="O992" i="1"/>
  <c r="O5057" i="1"/>
  <c r="O5056" i="1"/>
  <c r="O5055" i="1"/>
  <c r="O5054" i="1"/>
  <c r="O5053" i="1"/>
  <c r="O5052" i="1"/>
  <c r="O5051" i="1"/>
  <c r="O5050" i="1"/>
  <c r="O5049" i="1"/>
  <c r="O5048" i="1"/>
  <c r="O5047" i="1"/>
  <c r="O5046" i="1"/>
  <c r="O5045" i="1"/>
  <c r="O5044" i="1"/>
  <c r="O5043" i="1"/>
  <c r="O317" i="1"/>
  <c r="O5042" i="1"/>
  <c r="O833" i="1"/>
  <c r="O964" i="1"/>
  <c r="O5041" i="1"/>
  <c r="O5040" i="1"/>
  <c r="O5039" i="1"/>
  <c r="O5038" i="1"/>
  <c r="O96" i="1"/>
  <c r="O5037" i="1"/>
  <c r="O5036" i="1"/>
  <c r="O5035" i="1"/>
  <c r="O5034" i="1"/>
  <c r="O136" i="1"/>
  <c r="O852" i="1"/>
  <c r="O5033" i="1"/>
  <c r="O5032" i="1"/>
  <c r="O5031" i="1"/>
  <c r="O1007" i="1"/>
  <c r="O5030" i="1"/>
  <c r="O5029" i="1"/>
  <c r="O5028" i="1"/>
  <c r="O907" i="1"/>
  <c r="O5027" i="1"/>
  <c r="O5026" i="1"/>
  <c r="O5025" i="1"/>
  <c r="O5024" i="1"/>
  <c r="O5023" i="1"/>
  <c r="O5022" i="1"/>
  <c r="O5021" i="1"/>
  <c r="O5020" i="1"/>
  <c r="O5019" i="1"/>
  <c r="O323" i="1"/>
  <c r="O522" i="1"/>
  <c r="O5018" i="1"/>
  <c r="O5017" i="1"/>
  <c r="O5016" i="1"/>
  <c r="O601" i="1"/>
  <c r="O5015" i="1"/>
  <c r="O5014" i="1"/>
  <c r="O5013" i="1"/>
  <c r="O5012" i="1"/>
  <c r="O58" i="1"/>
  <c r="O5011" i="1"/>
  <c r="O5010" i="1"/>
  <c r="O5009" i="1"/>
  <c r="O63"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896" i="1"/>
  <c r="O4984" i="1"/>
  <c r="O4983" i="1"/>
  <c r="O756" i="1"/>
  <c r="O4982" i="1"/>
  <c r="O812" i="1"/>
  <c r="O4981" i="1"/>
  <c r="O4980" i="1"/>
  <c r="O4979" i="1"/>
  <c r="O4978" i="1"/>
  <c r="O4977" i="1"/>
  <c r="O220" i="1"/>
  <c r="O853" i="1"/>
  <c r="O343" i="1"/>
  <c r="O4976" i="1"/>
  <c r="O4975" i="1"/>
  <c r="O12" i="1"/>
  <c r="O4974" i="1"/>
  <c r="O151" i="1"/>
  <c r="O4973" i="1"/>
  <c r="O440" i="1"/>
  <c r="O600" i="1"/>
  <c r="O4972" i="1"/>
  <c r="O664" i="1"/>
  <c r="O954" i="1"/>
  <c r="O4971" i="1"/>
  <c r="O4970" i="1"/>
  <c r="O23" i="1"/>
  <c r="O4969" i="1"/>
  <c r="O4968" i="1"/>
  <c r="O4967" i="1"/>
  <c r="O4966" i="1"/>
  <c r="O4965" i="1"/>
  <c r="O4964" i="1"/>
  <c r="O938" i="1"/>
  <c r="O4963" i="1"/>
  <c r="O4962" i="1"/>
  <c r="O4961" i="1"/>
  <c r="O4960" i="1"/>
  <c r="O681" i="1"/>
  <c r="O4959" i="1"/>
  <c r="O4958" i="1"/>
  <c r="O4957" i="1"/>
  <c r="O558" i="1"/>
  <c r="O4956" i="1"/>
  <c r="O4955" i="1"/>
  <c r="O4954" i="1"/>
  <c r="O661" i="1"/>
  <c r="O4953" i="1"/>
  <c r="O4952" i="1"/>
  <c r="O4951" i="1"/>
  <c r="O630" i="1"/>
  <c r="O4950" i="1"/>
  <c r="O4949" i="1"/>
  <c r="O4948" i="1"/>
  <c r="O269" i="1"/>
  <c r="O4947" i="1"/>
  <c r="O4946" i="1"/>
  <c r="O4945" i="1"/>
  <c r="O4944" i="1"/>
  <c r="O4943" i="1"/>
  <c r="O4942" i="1"/>
  <c r="O4941" i="1"/>
  <c r="O382" i="1"/>
  <c r="O405" i="1"/>
  <c r="O4940" i="1"/>
  <c r="O4939" i="1"/>
  <c r="O4938" i="1"/>
  <c r="O465" i="1"/>
  <c r="O4937" i="1"/>
  <c r="O4936" i="1"/>
  <c r="O4935" i="1"/>
  <c r="O4934" i="1"/>
  <c r="O4933" i="1"/>
  <c r="O4932" i="1"/>
  <c r="O4931" i="1"/>
  <c r="O4930" i="1"/>
  <c r="O4929" i="1"/>
  <c r="O4928" i="1"/>
  <c r="O4927" i="1"/>
  <c r="O4926" i="1"/>
  <c r="O4925" i="1"/>
  <c r="O4924" i="1"/>
  <c r="O4923" i="1"/>
  <c r="O4922" i="1"/>
  <c r="O4921" i="1"/>
  <c r="O549" i="1"/>
  <c r="O4920" i="1"/>
  <c r="O4919" i="1"/>
  <c r="O4918" i="1"/>
  <c r="O4917" i="1"/>
  <c r="O4916" i="1"/>
  <c r="O261" i="1"/>
  <c r="O4915" i="1"/>
  <c r="O4914" i="1"/>
  <c r="O919" i="1"/>
  <c r="O4913" i="1"/>
  <c r="O4912" i="1"/>
  <c r="O4911" i="1"/>
  <c r="O4910" i="1"/>
  <c r="O1012" i="1"/>
  <c r="O4909" i="1"/>
  <c r="O4908" i="1"/>
  <c r="O4907" i="1"/>
  <c r="O537" i="1"/>
  <c r="O4906" i="1"/>
  <c r="O4905" i="1"/>
  <c r="O4904" i="1"/>
  <c r="O4903" i="1"/>
  <c r="O4902" i="1"/>
  <c r="O4901" i="1"/>
  <c r="O729" i="1"/>
  <c r="O4900" i="1"/>
  <c r="O763" i="1"/>
  <c r="O4899" i="1"/>
  <c r="O4898" i="1"/>
  <c r="O4897" i="1"/>
  <c r="O4896" i="1"/>
  <c r="O95" i="1"/>
  <c r="O944" i="1"/>
  <c r="O4895" i="1"/>
  <c r="O4894" i="1"/>
  <c r="O4893" i="1"/>
  <c r="O4892" i="1"/>
  <c r="O4891" i="1"/>
  <c r="O4890" i="1"/>
  <c r="O883" i="1"/>
  <c r="O4889" i="1"/>
  <c r="O42" i="1"/>
  <c r="O132" i="1"/>
  <c r="O4888" i="1"/>
  <c r="O4887" i="1"/>
  <c r="O4886" i="1"/>
  <c r="O4885" i="1"/>
  <c r="O4884" i="1"/>
  <c r="O4883" i="1"/>
  <c r="O4882" i="1"/>
  <c r="O4881" i="1"/>
  <c r="O4880" i="1"/>
  <c r="O4879" i="1"/>
  <c r="O1006" i="1"/>
  <c r="O421" i="1"/>
  <c r="O4878" i="1"/>
  <c r="O4877" i="1"/>
  <c r="O4876" i="1"/>
  <c r="O4875" i="1"/>
  <c r="O4874" i="1"/>
  <c r="O4873" i="1"/>
  <c r="O4872" i="1"/>
  <c r="O4871" i="1"/>
  <c r="O305" i="1"/>
  <c r="O556" i="1"/>
  <c r="O4870" i="1"/>
  <c r="O1028" i="1"/>
  <c r="O4869" i="1"/>
  <c r="O4868" i="1"/>
  <c r="O4867" i="1"/>
  <c r="O4866" i="1"/>
  <c r="O972" i="1"/>
  <c r="O380" i="1"/>
  <c r="O4865" i="1"/>
  <c r="O4864" i="1"/>
  <c r="O4863" i="1"/>
  <c r="O4862" i="1"/>
  <c r="O245" i="1"/>
  <c r="O4861" i="1"/>
  <c r="O570" i="1"/>
  <c r="O4860" i="1"/>
  <c r="O4859" i="1"/>
  <c r="O4858" i="1"/>
  <c r="O4857" i="1"/>
  <c r="O4856" i="1"/>
  <c r="O559" i="1"/>
  <c r="O610" i="1"/>
  <c r="O545" i="1"/>
  <c r="O4855" i="1"/>
  <c r="O4854" i="1"/>
  <c r="O4853" i="1"/>
  <c r="O4852" i="1"/>
  <c r="O4851" i="1"/>
  <c r="O4850" i="1"/>
  <c r="O4849" i="1"/>
  <c r="O4848" i="1"/>
  <c r="O4847" i="1"/>
  <c r="O4846" i="1"/>
  <c r="O4845" i="1"/>
  <c r="O4844" i="1"/>
  <c r="O4843" i="1"/>
  <c r="O4842" i="1"/>
  <c r="O4841" i="1"/>
  <c r="O4840" i="1"/>
  <c r="O4839" i="1"/>
  <c r="O577" i="1"/>
  <c r="O4838" i="1"/>
  <c r="O4837" i="1"/>
  <c r="O4836" i="1"/>
  <c r="O987"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293" i="1"/>
  <c r="O4812" i="1"/>
  <c r="O4811" i="1"/>
  <c r="O4810" i="1"/>
  <c r="O4809" i="1"/>
  <c r="O4808" i="1"/>
  <c r="O4807" i="1"/>
  <c r="O4806" i="1"/>
  <c r="O4805" i="1"/>
  <c r="O4804" i="1"/>
  <c r="O658" i="1"/>
  <c r="O4803" i="1"/>
  <c r="O4802" i="1"/>
  <c r="O4801" i="1"/>
  <c r="O884" i="1"/>
  <c r="O4800" i="1"/>
  <c r="O4799" i="1"/>
  <c r="O970" i="1"/>
  <c r="O528" i="1"/>
  <c r="O4798" i="1"/>
  <c r="O200" i="1"/>
  <c r="O4797" i="1"/>
  <c r="O107" i="1"/>
  <c r="O377" i="1"/>
  <c r="O4796" i="1"/>
  <c r="O715" i="1"/>
  <c r="O4795" i="1"/>
  <c r="O161" i="1"/>
  <c r="O4794" i="1"/>
  <c r="O153" i="1"/>
  <c r="O202" i="1"/>
  <c r="O94" i="1"/>
  <c r="O338" i="1"/>
  <c r="O4793" i="1"/>
  <c r="O835" i="1"/>
  <c r="O4792" i="1"/>
  <c r="O4791" i="1"/>
  <c r="O4790" i="1"/>
  <c r="O4789" i="1"/>
  <c r="O4788" i="1"/>
  <c r="O685" i="1"/>
  <c r="O4787" i="1"/>
  <c r="O4786" i="1"/>
  <c r="O4785" i="1"/>
  <c r="O102" i="1"/>
  <c r="O4784" i="1"/>
  <c r="O4783" i="1"/>
  <c r="O4782" i="1"/>
  <c r="O4781" i="1"/>
  <c r="O4780" i="1"/>
  <c r="O4779" i="1"/>
  <c r="O4778" i="1"/>
  <c r="O4777" i="1"/>
  <c r="O4776" i="1"/>
  <c r="O947" i="1"/>
  <c r="O4775" i="1"/>
  <c r="O977" i="1"/>
  <c r="O4774" i="1"/>
  <c r="O4773" i="1"/>
  <c r="O4772" i="1"/>
  <c r="O4771" i="1"/>
  <c r="O4770" i="1"/>
  <c r="O4769" i="1"/>
  <c r="O4768" i="1"/>
  <c r="O318" i="1"/>
  <c r="O4767" i="1"/>
  <c r="O4766" i="1"/>
  <c r="O4765" i="1"/>
  <c r="O301" i="1"/>
  <c r="O4764" i="1"/>
  <c r="O4763" i="1"/>
  <c r="O4762" i="1"/>
  <c r="O4761" i="1"/>
  <c r="O4760" i="1"/>
  <c r="O4759" i="1"/>
  <c r="O4758" i="1"/>
  <c r="O4757" i="1"/>
  <c r="O5" i="1"/>
  <c r="O4756" i="1"/>
  <c r="O115" i="1"/>
  <c r="O930" i="1"/>
  <c r="O312" i="1"/>
  <c r="O4755" i="1"/>
  <c r="O4754" i="1"/>
  <c r="O4753" i="1"/>
  <c r="O4752" i="1"/>
  <c r="O4751" i="1"/>
  <c r="O4750" i="1"/>
  <c r="O4749" i="1"/>
  <c r="O358" i="1"/>
  <c r="O4748" i="1"/>
  <c r="O4747" i="1"/>
  <c r="O4746" i="1"/>
  <c r="O4745" i="1"/>
  <c r="O4744" i="1"/>
  <c r="O4743" i="1"/>
  <c r="O4742" i="1"/>
  <c r="O4741" i="1"/>
  <c r="O507" i="1"/>
  <c r="O4740" i="1"/>
  <c r="O4739" i="1"/>
  <c r="O4738" i="1"/>
  <c r="O341" i="1"/>
  <c r="O4737" i="1"/>
  <c r="O4736" i="1"/>
  <c r="O4735" i="1"/>
  <c r="O4734" i="1"/>
  <c r="O4733" i="1"/>
  <c r="O4732" i="1"/>
  <c r="O4731" i="1"/>
  <c r="O4730" i="1"/>
  <c r="O4729" i="1"/>
  <c r="O4728" i="1"/>
  <c r="O281" i="1"/>
  <c r="O276" i="1"/>
  <c r="O4727" i="1"/>
  <c r="O4726" i="1"/>
  <c r="O4725" i="1"/>
  <c r="O1047" i="1"/>
  <c r="O433" i="1"/>
  <c r="O4724" i="1"/>
  <c r="O179" i="1"/>
  <c r="O584" i="1"/>
  <c r="O4723" i="1"/>
  <c r="O4722" i="1"/>
  <c r="O4721" i="1"/>
  <c r="O4720" i="1"/>
  <c r="O4719" i="1"/>
  <c r="O899" i="1"/>
  <c r="O1021" i="1"/>
  <c r="O4718" i="1"/>
  <c r="O4717" i="1"/>
  <c r="O4716" i="1"/>
  <c r="O4715" i="1"/>
  <c r="O4714" i="1"/>
  <c r="O4713" i="1"/>
  <c r="O4712" i="1"/>
  <c r="O934" i="1"/>
  <c r="O579" i="1"/>
  <c r="O748" i="1"/>
  <c r="O4711" i="1"/>
  <c r="O4710" i="1"/>
  <c r="O294" i="1"/>
  <c r="O4709" i="1"/>
  <c r="O4708" i="1"/>
  <c r="O861" i="1"/>
  <c r="O4707" i="1"/>
  <c r="O4706" i="1"/>
  <c r="O4705" i="1"/>
  <c r="O62" i="1"/>
  <c r="O4704" i="1"/>
  <c r="O4703" i="1"/>
  <c r="O4702" i="1"/>
  <c r="O826" i="1"/>
  <c r="O623" i="1"/>
  <c r="O857" i="1"/>
  <c r="O4701" i="1"/>
  <c r="O4700" i="1"/>
  <c r="O4699" i="1"/>
  <c r="O612" i="1"/>
  <c r="O4698" i="1"/>
  <c r="O4697" i="1"/>
  <c r="O4696" i="1"/>
  <c r="O4695" i="1"/>
  <c r="O4694" i="1"/>
  <c r="O4693" i="1"/>
  <c r="O4692" i="1"/>
  <c r="O4691" i="1"/>
  <c r="O4690" i="1"/>
  <c r="O4689" i="1"/>
  <c r="O4688" i="1"/>
  <c r="O360" i="1"/>
  <c r="O4687" i="1"/>
  <c r="O128" i="1"/>
  <c r="O953" i="1"/>
  <c r="O333" i="1"/>
  <c r="O450" i="1"/>
  <c r="O890" i="1"/>
  <c r="O4686" i="1"/>
  <c r="O4685" i="1"/>
  <c r="O785" i="1"/>
  <c r="O4684" i="1"/>
  <c r="O4683" i="1"/>
  <c r="O4682" i="1"/>
  <c r="O4681" i="1"/>
  <c r="O4680" i="1"/>
  <c r="O4679" i="1"/>
  <c r="O4678" i="1"/>
  <c r="O4677" i="1"/>
  <c r="O4676" i="1"/>
  <c r="O4675" i="1"/>
  <c r="O4674" i="1"/>
  <c r="O4673" i="1"/>
  <c r="O4672" i="1"/>
  <c r="O4671" i="1"/>
  <c r="O4670" i="1"/>
  <c r="O4669" i="1"/>
  <c r="O551" i="1"/>
  <c r="O4668" i="1"/>
  <c r="O4667" i="1"/>
  <c r="O4666" i="1"/>
  <c r="O4665" i="1"/>
  <c r="O4664" i="1"/>
  <c r="O9" i="1"/>
  <c r="O986" i="1"/>
  <c r="O15" i="1"/>
  <c r="O4663" i="1"/>
  <c r="O4662" i="1"/>
  <c r="O563" i="1"/>
  <c r="O4661" i="1"/>
  <c r="O4660" i="1"/>
  <c r="O167" i="1"/>
  <c r="O430" i="1"/>
  <c r="O4659" i="1"/>
  <c r="O1044" i="1"/>
  <c r="O4658" i="1"/>
  <c r="O4657" i="1"/>
  <c r="O4656" i="1"/>
  <c r="O4655" i="1"/>
  <c r="O4654" i="1"/>
  <c r="O204" i="1"/>
  <c r="O4653" i="1"/>
  <c r="O4652" i="1"/>
  <c r="O4651" i="1"/>
  <c r="O4650" i="1"/>
  <c r="O4649" i="1"/>
  <c r="O4648" i="1"/>
  <c r="O4647" i="1"/>
  <c r="O4646" i="1"/>
  <c r="O4645" i="1"/>
  <c r="O4644" i="1"/>
  <c r="O4643" i="1"/>
  <c r="O4642" i="1"/>
  <c r="O4641" i="1"/>
  <c r="O790" i="1"/>
  <c r="O4640" i="1"/>
  <c r="O4639" i="1"/>
  <c r="O4638" i="1"/>
  <c r="O4637" i="1"/>
  <c r="O4636" i="1"/>
  <c r="O4635" i="1"/>
  <c r="O4634" i="1"/>
  <c r="O4633" i="1"/>
  <c r="O4632" i="1"/>
  <c r="O4631" i="1"/>
  <c r="O4630" i="1"/>
  <c r="O4629" i="1"/>
  <c r="O4628" i="1"/>
  <c r="O4627" i="1"/>
  <c r="O4626" i="1"/>
  <c r="O4625" i="1"/>
  <c r="O4624" i="1"/>
  <c r="O4623" i="1"/>
  <c r="O297" i="1"/>
  <c r="O4622" i="1"/>
  <c r="O1010" i="1"/>
  <c r="O4621" i="1"/>
  <c r="O4620" i="1"/>
  <c r="O22" i="1"/>
  <c r="O4619" i="1"/>
  <c r="O4618" i="1"/>
  <c r="O4617" i="1"/>
  <c r="O4616" i="1"/>
  <c r="O4615" i="1"/>
  <c r="O4614" i="1"/>
  <c r="O4613" i="1"/>
  <c r="O4612" i="1"/>
  <c r="O4611" i="1"/>
  <c r="O4610" i="1"/>
  <c r="O4609" i="1"/>
  <c r="O67" i="1"/>
  <c r="O52" i="1"/>
  <c r="O4608" i="1"/>
  <c r="O4607" i="1"/>
  <c r="O4606" i="1"/>
  <c r="O4605" i="1"/>
  <c r="O4604" i="1"/>
  <c r="O192"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6" i="1"/>
  <c r="O4542" i="1"/>
  <c r="O4541" i="1"/>
  <c r="O4540" i="1"/>
  <c r="O4539" i="1"/>
  <c r="O4538" i="1"/>
  <c r="O4537" i="1"/>
  <c r="O4536" i="1"/>
  <c r="O520" i="1"/>
  <c r="O357" i="1"/>
  <c r="O4535" i="1"/>
  <c r="O4534" i="1"/>
  <c r="O4533" i="1"/>
  <c r="O4532" i="1"/>
  <c r="O4531" i="1"/>
  <c r="O4530" i="1"/>
  <c r="O4529" i="1"/>
  <c r="O213" i="1"/>
  <c r="O4528" i="1"/>
  <c r="O4527" i="1"/>
  <c r="O4526" i="1"/>
  <c r="O340" i="1"/>
  <c r="O4525" i="1"/>
  <c r="O732" i="1"/>
  <c r="O727" i="1"/>
  <c r="O4524" i="1"/>
  <c r="O4523" i="1"/>
  <c r="O531" i="1"/>
  <c r="O4522" i="1"/>
  <c r="O902" i="1"/>
  <c r="O4521" i="1"/>
  <c r="O4520" i="1"/>
  <c r="O4519" i="1"/>
  <c r="O4518" i="1"/>
  <c r="O4517" i="1"/>
  <c r="O4516" i="1"/>
  <c r="O4515" i="1"/>
  <c r="O759" i="1"/>
  <c r="O4514" i="1"/>
  <c r="O4513" i="1"/>
  <c r="O4512" i="1"/>
  <c r="O4511" i="1"/>
  <c r="O4510" i="1"/>
  <c r="O4509" i="1"/>
  <c r="O4508" i="1"/>
  <c r="O806" i="1"/>
  <c r="O4507" i="1"/>
  <c r="O4506" i="1"/>
  <c r="O4505" i="1"/>
  <c r="O4504" i="1"/>
  <c r="O4503" i="1"/>
  <c r="O4502" i="1"/>
  <c r="O4501" i="1"/>
  <c r="O4500" i="1"/>
  <c r="O4499" i="1"/>
  <c r="O4498" i="1"/>
  <c r="O4497" i="1"/>
  <c r="O4496" i="1"/>
  <c r="O56" i="1"/>
  <c r="O4495" i="1"/>
  <c r="O4494" i="1"/>
  <c r="O4493" i="1"/>
  <c r="O4492" i="1"/>
  <c r="O4491" i="1"/>
  <c r="O4490" i="1"/>
  <c r="O4489" i="1"/>
  <c r="O4488" i="1"/>
  <c r="O4487" i="1"/>
  <c r="O4486" i="1"/>
  <c r="O4485" i="1"/>
  <c r="O4484" i="1"/>
  <c r="O4483" i="1"/>
  <c r="O4482" i="1"/>
  <c r="O4481" i="1"/>
  <c r="O4480" i="1"/>
  <c r="O351" i="1"/>
  <c r="O735" i="1"/>
  <c r="O4479" i="1"/>
  <c r="O525" i="1"/>
  <c r="O4478" i="1"/>
  <c r="O4477" i="1"/>
  <c r="O4476" i="1"/>
  <c r="O4475" i="1"/>
  <c r="O4474" i="1"/>
  <c r="O817" i="1"/>
  <c r="O4473" i="1"/>
  <c r="O4472" i="1"/>
  <c r="O4471" i="1"/>
  <c r="O4470" i="1"/>
  <c r="O4469" i="1"/>
  <c r="O937" i="1"/>
  <c r="O4468" i="1"/>
  <c r="O500" i="1"/>
  <c r="O4467" i="1"/>
  <c r="O4466" i="1"/>
  <c r="O4465" i="1"/>
  <c r="O184" i="1"/>
  <c r="O4464" i="1"/>
  <c r="O4463" i="1"/>
  <c r="O300" i="1"/>
  <c r="O4462" i="1"/>
  <c r="O4461" i="1"/>
  <c r="O363" i="1"/>
  <c r="O4460" i="1"/>
  <c r="O236" i="1"/>
  <c r="O4459" i="1"/>
  <c r="O4458" i="1"/>
  <c r="O4457" i="1"/>
  <c r="O4456" i="1"/>
  <c r="O4455" i="1"/>
  <c r="O4454" i="1"/>
  <c r="O4453" i="1"/>
  <c r="O4452" i="1"/>
  <c r="O4451" i="1"/>
  <c r="O4450" i="1"/>
  <c r="O4449" i="1"/>
  <c r="O4448" i="1"/>
  <c r="O4447" i="1"/>
  <c r="O4446" i="1"/>
  <c r="O4445" i="1"/>
  <c r="O4444" i="1"/>
  <c r="O4443" i="1"/>
  <c r="O4442" i="1"/>
  <c r="O4441" i="1"/>
  <c r="O4440" i="1"/>
  <c r="O4439" i="1"/>
  <c r="O4438" i="1"/>
  <c r="O4437" i="1"/>
  <c r="O4436" i="1"/>
  <c r="O4435" i="1"/>
  <c r="O4434" i="1"/>
  <c r="O4433" i="1"/>
  <c r="O4432" i="1"/>
  <c r="O553" i="1"/>
  <c r="O274" i="1"/>
  <c r="O4431" i="1"/>
  <c r="O4430" i="1"/>
  <c r="O4429" i="1"/>
  <c r="O4428" i="1"/>
  <c r="O4427" i="1"/>
  <c r="O666" i="1"/>
  <c r="O668" i="1"/>
  <c r="O4426" i="1"/>
  <c r="O93" i="1"/>
  <c r="O4425" i="1"/>
  <c r="O4424" i="1"/>
  <c r="O4423" i="1"/>
  <c r="O4422" i="1"/>
  <c r="O190" i="1"/>
  <c r="O4421" i="1"/>
  <c r="O4420" i="1"/>
  <c r="O4419" i="1"/>
  <c r="O4418" i="1"/>
  <c r="O4417" i="1"/>
  <c r="O4416" i="1"/>
  <c r="O135" i="1"/>
  <c r="O4415" i="1"/>
  <c r="O4414" i="1"/>
  <c r="O645" i="1"/>
  <c r="O728" i="1"/>
  <c r="O626" i="1"/>
  <c r="O629" i="1"/>
  <c r="O4413" i="1"/>
  <c r="O4412" i="1"/>
  <c r="O924" i="1"/>
  <c r="O4411" i="1"/>
  <c r="O704" i="1"/>
  <c r="O4410" i="1"/>
  <c r="O92" i="1"/>
  <c r="O4409" i="1"/>
  <c r="O4408" i="1"/>
  <c r="O4407" i="1"/>
  <c r="O4406" i="1"/>
  <c r="O4405" i="1"/>
  <c r="O4404" i="1"/>
  <c r="O4403" i="1"/>
  <c r="O4402" i="1"/>
  <c r="O4401" i="1"/>
  <c r="O4400" i="1"/>
  <c r="O4399" i="1"/>
  <c r="O4398" i="1"/>
  <c r="O4397" i="1"/>
  <c r="O306" i="1"/>
  <c r="O4396" i="1"/>
  <c r="O4395" i="1"/>
  <c r="O4394" i="1"/>
  <c r="O4393" i="1"/>
  <c r="O4392" i="1"/>
  <c r="O4391" i="1"/>
  <c r="O4390" i="1"/>
  <c r="O4389" i="1"/>
  <c r="O4388" i="1"/>
  <c r="O258" i="1"/>
  <c r="O4387" i="1"/>
  <c r="O4386" i="1"/>
  <c r="O4385" i="1"/>
  <c r="O4384" i="1"/>
  <c r="O4383" i="1"/>
  <c r="O4382" i="1"/>
  <c r="O4381" i="1"/>
  <c r="O4380" i="1"/>
  <c r="O4379" i="1"/>
  <c r="O4378" i="1"/>
  <c r="O61" i="1"/>
  <c r="O4377" i="1"/>
  <c r="O916" i="1"/>
  <c r="O4376" i="1"/>
  <c r="O4375" i="1"/>
  <c r="O4374" i="1"/>
  <c r="O4373" i="1"/>
  <c r="O4372" i="1"/>
  <c r="O4371" i="1"/>
  <c r="O4370" i="1"/>
  <c r="O212" i="1"/>
  <c r="O4369" i="1"/>
  <c r="O4368" i="1"/>
  <c r="O4367" i="1"/>
  <c r="O4366" i="1"/>
  <c r="O4365" i="1"/>
  <c r="O4364" i="1"/>
  <c r="O4363" i="1"/>
  <c r="O4362" i="1"/>
  <c r="O4361" i="1"/>
  <c r="O126" i="1"/>
  <c r="O4360" i="1"/>
  <c r="O4359" i="1"/>
  <c r="O4358" i="1"/>
  <c r="O4357" i="1"/>
  <c r="O4356" i="1"/>
  <c r="O4355" i="1"/>
  <c r="O4354" i="1"/>
  <c r="O4353" i="1"/>
  <c r="O4352" i="1"/>
  <c r="O4351" i="1"/>
  <c r="O91" i="1"/>
  <c r="O4350" i="1"/>
  <c r="O4349" i="1"/>
  <c r="O4348" i="1"/>
  <c r="O4347" i="1"/>
  <c r="O4346" i="1"/>
  <c r="O4345" i="1"/>
  <c r="O4344" i="1"/>
  <c r="O4343" i="1"/>
  <c r="O4342" i="1"/>
  <c r="O4341" i="1"/>
  <c r="O4340" i="1"/>
  <c r="O4339" i="1"/>
  <c r="O4338" i="1"/>
  <c r="O4337" i="1"/>
  <c r="O4336" i="1"/>
  <c r="O4335" i="1"/>
  <c r="O4334" i="1"/>
  <c r="O172" i="1"/>
  <c r="O4333" i="1"/>
  <c r="O4332" i="1"/>
  <c r="O4331" i="1"/>
  <c r="O4330" i="1"/>
  <c r="O4329" i="1"/>
  <c r="O4328" i="1"/>
  <c r="O4327" i="1"/>
  <c r="O4326" i="1"/>
  <c r="O303" i="1"/>
  <c r="O270" i="1"/>
  <c r="O747" i="1"/>
  <c r="O1016" i="1"/>
  <c r="O4325" i="1"/>
  <c r="O4324" i="1"/>
  <c r="O4323" i="1"/>
  <c r="O4322" i="1"/>
  <c r="O307" i="1"/>
  <c r="O4321" i="1"/>
  <c r="O4320" i="1"/>
  <c r="O4319" i="1"/>
  <c r="O4318" i="1"/>
  <c r="O4317" i="1"/>
  <c r="O4316" i="1"/>
  <c r="O4315" i="1"/>
  <c r="O4314" i="1"/>
  <c r="O4313" i="1"/>
  <c r="O4312" i="1"/>
  <c r="O4311" i="1"/>
  <c r="O4310" i="1"/>
  <c r="O4309" i="1"/>
  <c r="O459" i="1"/>
  <c r="O4308" i="1"/>
  <c r="O4307" i="1"/>
  <c r="O4306" i="1"/>
  <c r="O4305" i="1"/>
  <c r="O4304" i="1"/>
  <c r="O800" i="1"/>
  <c r="O324" i="1"/>
  <c r="O4303" i="1"/>
  <c r="O764" i="1"/>
  <c r="O4302" i="1"/>
  <c r="O4301" i="1"/>
  <c r="O4300" i="1"/>
  <c r="O4299" i="1"/>
  <c r="O356" i="1"/>
  <c r="O4298" i="1"/>
  <c r="O4297" i="1"/>
  <c r="O485" i="1"/>
  <c r="O4296" i="1"/>
  <c r="O4295" i="1"/>
  <c r="O4294" i="1"/>
  <c r="O994" i="1"/>
  <c r="O4293" i="1"/>
  <c r="O189" i="1"/>
  <c r="O4292" i="1"/>
  <c r="O4291" i="1"/>
  <c r="O4290" i="1"/>
  <c r="O347" i="1"/>
  <c r="O4289" i="1"/>
  <c r="O4288" i="1"/>
  <c r="O4287" i="1"/>
  <c r="O4286" i="1"/>
  <c r="O4285" i="1"/>
  <c r="O4284" i="1"/>
  <c r="O4283" i="1"/>
  <c r="O4282" i="1"/>
  <c r="O4281" i="1"/>
  <c r="O4280" i="1"/>
  <c r="O4279" i="1"/>
  <c r="O4278" i="1"/>
  <c r="O4277" i="1"/>
  <c r="O4276" i="1"/>
  <c r="O4275" i="1"/>
  <c r="O4274" i="1"/>
  <c r="O456" i="1"/>
  <c r="O891" i="1"/>
  <c r="O4273" i="1"/>
  <c r="O4272" i="1"/>
  <c r="O996" i="1"/>
  <c r="O4271" i="1"/>
  <c r="O4270" i="1"/>
  <c r="O4269" i="1"/>
  <c r="O4268" i="1"/>
  <c r="O4267" i="1"/>
  <c r="O4266" i="1"/>
  <c r="O4265" i="1"/>
  <c r="O4264" i="1"/>
  <c r="O4263" i="1"/>
  <c r="O4262" i="1"/>
  <c r="O809" i="1"/>
  <c r="O4261" i="1"/>
  <c r="O846" i="1"/>
  <c r="O4260" i="1"/>
  <c r="O530" i="1"/>
  <c r="O4259" i="1"/>
  <c r="O315" i="1"/>
  <c r="O4258" i="1"/>
  <c r="O344" i="1"/>
  <c r="O641" i="1"/>
  <c r="O316" i="1"/>
  <c r="O361" i="1"/>
  <c r="O4257" i="1"/>
  <c r="O698" i="1"/>
  <c r="O4256" i="1"/>
  <c r="O787" i="1"/>
  <c r="O4255" i="1"/>
  <c r="O4254" i="1"/>
  <c r="O4253" i="1"/>
  <c r="O4252" i="1"/>
  <c r="O4251" i="1"/>
  <c r="O4250" i="1"/>
  <c r="O4249" i="1"/>
  <c r="O4248" i="1"/>
  <c r="O697" i="1"/>
  <c r="O4247" i="1"/>
  <c r="O4246" i="1"/>
  <c r="O4245" i="1"/>
  <c r="O844" i="1"/>
  <c r="O4244" i="1"/>
  <c r="O4243" i="1"/>
  <c r="O455" i="1"/>
  <c r="O370" i="1"/>
  <c r="O667" i="1"/>
  <c r="O4242" i="1"/>
  <c r="O4241" i="1"/>
  <c r="O4240" i="1"/>
  <c r="O4239" i="1"/>
  <c r="O4238" i="1"/>
  <c r="O4237" i="1"/>
  <c r="O4236" i="1"/>
  <c r="O49" i="1"/>
  <c r="O4235" i="1"/>
  <c r="O170" i="1"/>
  <c r="O4234" i="1"/>
  <c r="O4233" i="1"/>
  <c r="O985" i="1"/>
  <c r="O4232" i="1"/>
  <c r="O4231" i="1"/>
  <c r="O4230" i="1"/>
  <c r="O4229" i="1"/>
  <c r="O4228" i="1"/>
  <c r="O4227" i="1"/>
  <c r="O4226" i="1"/>
  <c r="O4225" i="1"/>
  <c r="O4224" i="1"/>
  <c r="O4223" i="1"/>
  <c r="O4222" i="1"/>
  <c r="O4221" i="1"/>
  <c r="O304" i="1"/>
  <c r="O4220" i="1"/>
  <c r="O4219" i="1"/>
  <c r="O4218" i="1"/>
  <c r="O4217" i="1"/>
  <c r="O4216" i="1"/>
  <c r="O4215" i="1"/>
  <c r="O4214" i="1"/>
  <c r="O90" i="1"/>
  <c r="O900" i="1"/>
  <c r="O4213" i="1"/>
  <c r="O4212" i="1"/>
  <c r="O4211" i="1"/>
  <c r="O4210" i="1"/>
  <c r="O401" i="1"/>
  <c r="O544" i="1"/>
  <c r="O4209" i="1"/>
  <c r="O4208" i="1"/>
  <c r="O4207" i="1"/>
  <c r="O566" i="1"/>
  <c r="O289" i="1"/>
  <c r="O4206" i="1"/>
  <c r="O4205" i="1"/>
  <c r="O4204" i="1"/>
  <c r="O4203" i="1"/>
  <c r="O70" i="1"/>
  <c r="O158"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680" i="1"/>
  <c r="O4080" i="1"/>
  <c r="O4079" i="1"/>
  <c r="O713" i="1"/>
  <c r="O589" i="1"/>
  <c r="O4078" i="1"/>
  <c r="O4077" i="1"/>
  <c r="O4076" i="1"/>
  <c r="O4075" i="1"/>
  <c r="O4074" i="1"/>
  <c r="O473" i="1"/>
  <c r="O4073" i="1"/>
  <c r="O4072" i="1"/>
  <c r="O4071" i="1"/>
  <c r="O180" i="1"/>
  <c r="O4070" i="1"/>
  <c r="O4069" i="1"/>
  <c r="O4068" i="1"/>
  <c r="O4067" i="1"/>
  <c r="O4066" i="1"/>
  <c r="O4065" i="1"/>
  <c r="O4064" i="1"/>
  <c r="O4063" i="1"/>
  <c r="O4062" i="1"/>
  <c r="O4061" i="1"/>
  <c r="O4060" i="1"/>
  <c r="O277" i="1"/>
  <c r="O4059" i="1"/>
  <c r="O4058" i="1"/>
  <c r="O73" i="1"/>
  <c r="O842" i="1"/>
  <c r="O4057" i="1"/>
  <c r="O4056" i="1"/>
  <c r="O4055" i="1"/>
  <c r="O4054" i="1"/>
  <c r="O590" i="1"/>
  <c r="O4053" i="1"/>
  <c r="O4052" i="1"/>
  <c r="O4051" i="1"/>
  <c r="O4050" i="1"/>
  <c r="O4049" i="1"/>
  <c r="O4048" i="1"/>
  <c r="O4047" i="1"/>
  <c r="O4046" i="1"/>
  <c r="O4045" i="1"/>
  <c r="O4044" i="1"/>
  <c r="O598" i="1"/>
  <c r="O4043" i="1"/>
  <c r="O4042" i="1"/>
  <c r="O48" i="1"/>
  <c r="O4041" i="1"/>
  <c r="O4040" i="1"/>
  <c r="O4039" i="1"/>
  <c r="O4038" i="1"/>
  <c r="O4037" i="1"/>
  <c r="O4036" i="1"/>
  <c r="O4035" i="1"/>
  <c r="O4034" i="1"/>
  <c r="O241" i="1"/>
  <c r="O322" i="1"/>
  <c r="O617" i="1"/>
  <c r="O4033" i="1"/>
  <c r="O767" i="1"/>
  <c r="O4032" i="1"/>
  <c r="O4031" i="1"/>
  <c r="O4030" i="1"/>
  <c r="O4029" i="1"/>
  <c r="O4028" i="1"/>
  <c r="O4027" i="1"/>
  <c r="O4026" i="1"/>
  <c r="O4025" i="1"/>
  <c r="O408" i="1"/>
  <c r="O89" i="1"/>
  <c r="O4024" i="1"/>
  <c r="O4023" i="1"/>
  <c r="O4022" i="1"/>
  <c r="O4021" i="1"/>
  <c r="O4020" i="1"/>
  <c r="O4019" i="1"/>
  <c r="O4018" i="1"/>
  <c r="O4017" i="1"/>
  <c r="O4016" i="1"/>
  <c r="O4015" i="1"/>
  <c r="O4014" i="1"/>
  <c r="O4013" i="1"/>
  <c r="O4012" i="1"/>
  <c r="O4011" i="1"/>
  <c r="O4010" i="1"/>
  <c r="O4009" i="1"/>
  <c r="O633" i="1"/>
  <c r="O4008" i="1"/>
  <c r="O480" i="1"/>
  <c r="O4007" i="1"/>
  <c r="O813" i="1"/>
  <c r="O802" i="1"/>
  <c r="O4006" i="1"/>
  <c r="O4005" i="1"/>
  <c r="O4004" i="1"/>
  <c r="O4003" i="1"/>
  <c r="O4002" i="1"/>
  <c r="O4001" i="1"/>
  <c r="O4000" i="1"/>
  <c r="O3999" i="1"/>
  <c r="O3998" i="1"/>
  <c r="O3997" i="1"/>
  <c r="O3996" i="1"/>
  <c r="O3995" i="1"/>
  <c r="O3994" i="1"/>
  <c r="O3993" i="1"/>
  <c r="O3992" i="1"/>
  <c r="O901" i="1"/>
  <c r="O3991" i="1"/>
  <c r="O3990" i="1"/>
  <c r="O208" i="1"/>
  <c r="O3989" i="1"/>
  <c r="O140" i="1"/>
  <c r="O3988" i="1"/>
  <c r="O3987" i="1"/>
  <c r="O3986" i="1"/>
  <c r="O3985" i="1"/>
  <c r="O3984" i="1"/>
  <c r="O3983" i="1"/>
  <c r="O3982" i="1"/>
  <c r="O3981" i="1"/>
  <c r="O816"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19"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66" i="1"/>
  <c r="O3836" i="1"/>
  <c r="O3835" i="1"/>
  <c r="O3834" i="1"/>
  <c r="O3833" i="1"/>
  <c r="O3832" i="1"/>
  <c r="O3831" i="1"/>
  <c r="O3830" i="1"/>
  <c r="O859" i="1"/>
  <c r="O3829" i="1"/>
  <c r="O3828" i="1"/>
  <c r="O696"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436" i="1"/>
  <c r="O3759" i="1"/>
  <c r="O3758" i="1"/>
  <c r="O193" i="1"/>
  <c r="O3757" i="1"/>
  <c r="O3756" i="1"/>
  <c r="O3755" i="1"/>
  <c r="O3754" i="1"/>
  <c r="O3753" i="1"/>
  <c r="O3752" i="1"/>
  <c r="O3751" i="1"/>
  <c r="O3750" i="1"/>
  <c r="O3749" i="1"/>
  <c r="O3748" i="1"/>
  <c r="O3747" i="1"/>
  <c r="O1005" i="1"/>
  <c r="O850" i="1"/>
  <c r="O3746" i="1"/>
  <c r="O3745" i="1"/>
  <c r="O538" i="1"/>
  <c r="O3744" i="1"/>
  <c r="O3743" i="1"/>
  <c r="O112" i="1"/>
  <c r="O3742" i="1"/>
  <c r="O3741" i="1"/>
  <c r="O3740" i="1"/>
  <c r="O3739" i="1"/>
  <c r="O867" i="1"/>
  <c r="O3738" i="1"/>
  <c r="O3737" i="1"/>
  <c r="O3736" i="1"/>
  <c r="O3735" i="1"/>
  <c r="O3734" i="1"/>
  <c r="O925" i="1"/>
  <c r="O88" i="1"/>
  <c r="O442" i="1"/>
  <c r="O3733" i="1"/>
  <c r="O750" i="1"/>
  <c r="O1023" i="1"/>
  <c r="O3732" i="1"/>
  <c r="O3731" i="1"/>
  <c r="O3730" i="1"/>
  <c r="O3729" i="1"/>
  <c r="O3728" i="1"/>
  <c r="O3727" i="1"/>
  <c r="O3726" i="1"/>
  <c r="O753"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262" i="1"/>
  <c r="O3702" i="1"/>
  <c r="O554" i="1"/>
  <c r="O3701" i="1"/>
  <c r="O3700" i="1"/>
  <c r="O3699" i="1"/>
  <c r="O797" i="1"/>
  <c r="O793" i="1"/>
  <c r="O3698" i="1"/>
  <c r="O768" i="1"/>
  <c r="O176" i="1"/>
  <c r="O3697" i="1"/>
  <c r="O3696" i="1"/>
  <c r="O3695" i="1"/>
  <c r="O819" i="1"/>
  <c r="O3694" i="1"/>
  <c r="O3693" i="1"/>
  <c r="O3692" i="1"/>
  <c r="O3691" i="1"/>
  <c r="O3690" i="1"/>
  <c r="O3689" i="1"/>
  <c r="O3688" i="1"/>
  <c r="O3687" i="1"/>
  <c r="O3686" i="1"/>
  <c r="O3685" i="1"/>
  <c r="O543" i="1"/>
  <c r="O3684" i="1"/>
  <c r="O3683" i="1"/>
  <c r="O3682" i="1"/>
  <c r="O3681" i="1"/>
  <c r="O3680" i="1"/>
  <c r="O3679" i="1"/>
  <c r="O3678" i="1"/>
  <c r="O3677" i="1"/>
  <c r="O3676" i="1"/>
  <c r="O87" i="1"/>
  <c r="O3675" i="1"/>
  <c r="O3674" i="1"/>
  <c r="O3673" i="1"/>
  <c r="O3672" i="1"/>
  <c r="O3671" i="1"/>
  <c r="O3670" i="1"/>
  <c r="O3669" i="1"/>
  <c r="O271" i="1"/>
  <c r="O716" i="1"/>
  <c r="O3668" i="1"/>
  <c r="O3667" i="1"/>
  <c r="O3666" i="1"/>
  <c r="O3665" i="1"/>
  <c r="O3664" i="1"/>
  <c r="O3663" i="1"/>
  <c r="O3662" i="1"/>
  <c r="O3661" i="1"/>
  <c r="O687" i="1"/>
  <c r="O3660" i="1"/>
  <c r="O3659" i="1"/>
  <c r="O3658" i="1"/>
  <c r="O3657" i="1"/>
  <c r="O3656" i="1"/>
  <c r="O3655" i="1"/>
  <c r="O3654" i="1"/>
  <c r="O188" i="1"/>
  <c r="O3653" i="1"/>
  <c r="O3652" i="1"/>
  <c r="O3651" i="1"/>
  <c r="O3650" i="1"/>
  <c r="O3649" i="1"/>
  <c r="O3648" i="1"/>
  <c r="O3647" i="1"/>
  <c r="O3646" i="1"/>
  <c r="O3645" i="1"/>
  <c r="O3644" i="1"/>
  <c r="O3643" i="1"/>
  <c r="O3642" i="1"/>
  <c r="O3641" i="1"/>
  <c r="O3640" i="1"/>
  <c r="O3639" i="1"/>
  <c r="O3638" i="1"/>
  <c r="O206" i="1"/>
  <c r="O3637" i="1"/>
  <c r="O479" i="1"/>
  <c r="O3636" i="1"/>
  <c r="O3635" i="1"/>
  <c r="O3634" i="1"/>
  <c r="O3633" i="1"/>
  <c r="O3632" i="1"/>
  <c r="O3631" i="1"/>
  <c r="O3630" i="1"/>
  <c r="O796"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712" i="1"/>
  <c r="O163" i="1"/>
  <c r="O824" i="1"/>
  <c r="O968" i="1"/>
  <c r="O3604" i="1"/>
  <c r="O3603" i="1"/>
  <c r="O3602" i="1"/>
  <c r="O755" i="1"/>
  <c r="O3601" i="1"/>
  <c r="O3600" i="1"/>
  <c r="O3599" i="1"/>
  <c r="O3598" i="1"/>
  <c r="O3597" i="1"/>
  <c r="O3596" i="1"/>
  <c r="O3595" i="1"/>
  <c r="O3594" i="1"/>
  <c r="O3593" i="1"/>
  <c r="O3592" i="1"/>
  <c r="O1041" i="1"/>
  <c r="O1017" i="1"/>
  <c r="O743" i="1"/>
  <c r="O876" i="1"/>
  <c r="O3591" i="1"/>
  <c r="O3590" i="1"/>
  <c r="O3589" i="1"/>
  <c r="O3588" i="1"/>
  <c r="O3587" i="1"/>
  <c r="O3586" i="1"/>
  <c r="O3585" i="1"/>
  <c r="O3584" i="1"/>
  <c r="O988" i="1"/>
  <c r="O3583" i="1"/>
  <c r="O3582" i="1"/>
  <c r="O3581" i="1"/>
  <c r="O3580" i="1"/>
  <c r="O3579" i="1"/>
  <c r="O3578" i="1"/>
  <c r="O3577" i="1"/>
  <c r="O628" i="1"/>
  <c r="O3576" i="1"/>
  <c r="O3575" i="1"/>
  <c r="O3574" i="1"/>
  <c r="O3573" i="1"/>
  <c r="O3572" i="1"/>
  <c r="O3571" i="1"/>
  <c r="O238" i="1"/>
  <c r="O602" i="1"/>
  <c r="O568" i="1"/>
  <c r="O3570" i="1"/>
  <c r="O3569" i="1"/>
  <c r="O3568" i="1"/>
  <c r="O3567" i="1"/>
  <c r="O3566" i="1"/>
  <c r="O889" i="1"/>
  <c r="O3565" i="1"/>
  <c r="O3564" i="1"/>
  <c r="O3563" i="1"/>
  <c r="O3562" i="1"/>
  <c r="O3561" i="1"/>
  <c r="O3560" i="1"/>
  <c r="O3559" i="1"/>
  <c r="O3558" i="1"/>
  <c r="O3557" i="1"/>
  <c r="O3556" i="1"/>
  <c r="O3555" i="1"/>
  <c r="O998" i="1"/>
  <c r="O3554" i="1"/>
  <c r="O3553" i="1"/>
  <c r="O314" i="1"/>
  <c r="O3552" i="1"/>
  <c r="O386" i="1"/>
  <c r="O3551" i="1"/>
  <c r="O3550" i="1"/>
  <c r="O3549" i="1"/>
  <c r="O3548" i="1"/>
  <c r="O86" i="1"/>
  <c r="O3547" i="1"/>
  <c r="O3546" i="1"/>
  <c r="O3545" i="1"/>
  <c r="O848" i="1"/>
  <c r="O3544" i="1"/>
  <c r="O215" i="1"/>
  <c r="O757" i="1"/>
  <c r="O3543" i="1"/>
  <c r="O3542" i="1"/>
  <c r="O3541" i="1"/>
  <c r="O291" i="1"/>
  <c r="O379" i="1"/>
  <c r="O3540" i="1"/>
  <c r="O3539" i="1"/>
  <c r="O123" i="1"/>
  <c r="O3538" i="1"/>
  <c r="O3537" i="1"/>
  <c r="O3536" i="1"/>
  <c r="O3535" i="1"/>
  <c r="O254" i="1"/>
  <c r="O982" i="1"/>
  <c r="O3534" i="1"/>
  <c r="O941" i="1"/>
  <c r="O3533" i="1"/>
  <c r="O285" i="1"/>
  <c r="O773" i="1"/>
  <c r="O962" i="1"/>
  <c r="O482" i="1"/>
  <c r="O3532" i="1"/>
  <c r="O3531" i="1"/>
  <c r="O3530" i="1"/>
  <c r="O3529" i="1"/>
  <c r="O3528" i="1"/>
  <c r="O18" i="1"/>
  <c r="O3527" i="1"/>
  <c r="O3526" i="1"/>
  <c r="O3525" i="1"/>
  <c r="O3524" i="1"/>
  <c r="O3523" i="1"/>
  <c r="O53" i="1"/>
  <c r="O28" i="1"/>
  <c r="O3522" i="1"/>
  <c r="O3521" i="1"/>
  <c r="O3520" i="1"/>
  <c r="O980" i="1"/>
  <c r="O3519" i="1"/>
  <c r="O3518" i="1"/>
  <c r="O3517" i="1"/>
  <c r="O3516" i="1"/>
  <c r="O827" i="1"/>
  <c r="O3515" i="1"/>
  <c r="O3514" i="1"/>
  <c r="O928" i="1"/>
  <c r="O3513" i="1"/>
  <c r="O214" i="1"/>
  <c r="O3512" i="1"/>
  <c r="O3511" i="1"/>
  <c r="O3510" i="1"/>
  <c r="O3509" i="1"/>
  <c r="O3508" i="1"/>
  <c r="O354" i="1"/>
  <c r="O3507" i="1"/>
  <c r="O3506" i="1"/>
  <c r="O3505" i="1"/>
  <c r="O3504" i="1"/>
  <c r="O3503" i="1"/>
  <c r="O3502" i="1"/>
  <c r="O3501" i="1"/>
  <c r="O44" i="1"/>
  <c r="O3500" i="1"/>
  <c r="O3499" i="1"/>
  <c r="O3498" i="1"/>
  <c r="O3497" i="1"/>
  <c r="O3496" i="1"/>
  <c r="O3495" i="1"/>
  <c r="O3494" i="1"/>
  <c r="O3493" i="1"/>
  <c r="O3492" i="1"/>
  <c r="O3491" i="1"/>
  <c r="O3490" i="1"/>
  <c r="O3489" i="1"/>
  <c r="O3488" i="1"/>
  <c r="O3487" i="1"/>
  <c r="O3486" i="1"/>
  <c r="O3485" i="1"/>
  <c r="O3484" i="1"/>
  <c r="O3483" i="1"/>
  <c r="O3482" i="1"/>
  <c r="O529" i="1"/>
  <c r="O3481" i="1"/>
  <c r="O3480" i="1"/>
  <c r="O3479" i="1"/>
  <c r="O3478" i="1"/>
  <c r="O3477" i="1"/>
  <c r="O3476" i="1"/>
  <c r="O513" i="1"/>
  <c r="O17"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708" i="1"/>
  <c r="O3450" i="1"/>
  <c r="O3449" i="1"/>
  <c r="O3448" i="1"/>
  <c r="O3447" i="1"/>
  <c r="O3446" i="1"/>
  <c r="O3445" i="1"/>
  <c r="O3444" i="1"/>
  <c r="O3443" i="1"/>
  <c r="O3442" i="1"/>
  <c r="O3441" i="1"/>
  <c r="O3440" i="1"/>
  <c r="O3439" i="1"/>
  <c r="O3438" i="1"/>
  <c r="O3437" i="1"/>
  <c r="O3436" i="1"/>
  <c r="O3435" i="1"/>
  <c r="O3434" i="1"/>
  <c r="O3433" i="1"/>
  <c r="O3432" i="1"/>
  <c r="O114" i="1"/>
  <c r="O3431" i="1"/>
  <c r="O3430" i="1"/>
  <c r="O3429" i="1"/>
  <c r="O3428" i="1"/>
  <c r="O3427" i="1"/>
  <c r="O3426" i="1"/>
  <c r="O3425" i="1"/>
  <c r="O446" i="1"/>
  <c r="O3424" i="1"/>
  <c r="O770" i="1"/>
  <c r="O3423" i="1"/>
  <c r="O913" i="1"/>
  <c r="O3422" i="1"/>
  <c r="O3421" i="1"/>
  <c r="O3420" i="1"/>
  <c r="O3419" i="1"/>
  <c r="O177" i="1"/>
  <c r="O3418" i="1"/>
  <c r="O3417" i="1"/>
  <c r="O3416" i="1"/>
  <c r="O3415" i="1"/>
  <c r="O3414" i="1"/>
  <c r="O3413" i="1"/>
  <c r="O3412" i="1"/>
  <c r="O3411" i="1"/>
  <c r="O3410" i="1"/>
  <c r="O3409" i="1"/>
  <c r="O3408" i="1"/>
  <c r="O3407" i="1"/>
  <c r="O243" i="1"/>
  <c r="O3406" i="1"/>
  <c r="O3405" i="1"/>
  <c r="O3404" i="1"/>
  <c r="O3403" i="1"/>
  <c r="O3402" i="1"/>
  <c r="O3401" i="1"/>
  <c r="O3400" i="1"/>
  <c r="O3399" i="1"/>
  <c r="O3398" i="1"/>
  <c r="O3397" i="1"/>
  <c r="O3396" i="1"/>
  <c r="O3395" i="1"/>
  <c r="O3394" i="1"/>
  <c r="O3393" i="1"/>
  <c r="O3392" i="1"/>
  <c r="O3391" i="1"/>
  <c r="O3390" i="1"/>
  <c r="O3389" i="1"/>
  <c r="O16" i="1"/>
  <c r="O3388" i="1"/>
  <c r="O3387" i="1"/>
  <c r="O3386" i="1"/>
  <c r="O3385" i="1"/>
  <c r="O3384" i="1"/>
  <c r="O3383" i="1"/>
  <c r="O3382" i="1"/>
  <c r="O3381" i="1"/>
  <c r="O3380" i="1"/>
  <c r="O3379" i="1"/>
  <c r="O3378" i="1"/>
  <c r="O794" i="1"/>
  <c r="O676" i="1"/>
  <c r="O688" i="1"/>
  <c r="O3377" i="1"/>
  <c r="O3376" i="1"/>
  <c r="O3375" i="1"/>
  <c r="O3374" i="1"/>
  <c r="O3373" i="1"/>
  <c r="O3372" i="1"/>
  <c r="O805" i="1"/>
  <c r="O3371" i="1"/>
  <c r="O3370" i="1"/>
  <c r="O3369" i="1"/>
  <c r="O3368" i="1"/>
  <c r="O3367" i="1"/>
  <c r="O287" i="1"/>
  <c r="O3366" i="1"/>
  <c r="O3365" i="1"/>
  <c r="O3364" i="1"/>
  <c r="O3363" i="1"/>
  <c r="O3362" i="1"/>
  <c r="O3361" i="1"/>
  <c r="O3360" i="1"/>
  <c r="O3359" i="1"/>
  <c r="O3358" i="1"/>
  <c r="O3357" i="1"/>
  <c r="O3356" i="1"/>
  <c r="O762" i="1"/>
  <c r="O3355" i="1"/>
  <c r="O3354" i="1"/>
  <c r="O3353" i="1"/>
  <c r="O3352" i="1"/>
  <c r="O3351" i="1"/>
  <c r="O139" i="1"/>
  <c r="O3350" i="1"/>
  <c r="O3349" i="1"/>
  <c r="O423" i="1"/>
  <c r="O113" i="1"/>
  <c r="O3348" i="1"/>
  <c r="O3347" i="1"/>
  <c r="O3346" i="1"/>
  <c r="O3345" i="1"/>
  <c r="O3344" i="1"/>
  <c r="O40" i="1"/>
  <c r="O3343" i="1"/>
  <c r="O3342" i="1"/>
  <c r="O3341" i="1"/>
  <c r="O227" i="1"/>
  <c r="O3340" i="1"/>
  <c r="O3339" i="1"/>
  <c r="O169" i="1"/>
  <c r="O956" i="1"/>
  <c r="O3338" i="1"/>
  <c r="O3337" i="1"/>
  <c r="O3336" i="1"/>
  <c r="O3335" i="1"/>
  <c r="O3334" i="1"/>
  <c r="O3333" i="1"/>
  <c r="O3332" i="1"/>
  <c r="O3331" i="1"/>
  <c r="O3330" i="1"/>
  <c r="O3329" i="1"/>
  <c r="O3328" i="1"/>
  <c r="O3327" i="1"/>
  <c r="O3326" i="1"/>
  <c r="O3325" i="1"/>
  <c r="O3324" i="1"/>
  <c r="O3323" i="1"/>
  <c r="O3322" i="1"/>
  <c r="O3321" i="1"/>
  <c r="O3320" i="1"/>
  <c r="O3319" i="1"/>
  <c r="O375" i="1"/>
  <c r="O3318" i="1"/>
  <c r="O3317" i="1"/>
  <c r="O321" i="1"/>
  <c r="O3316" i="1"/>
  <c r="O3315" i="1"/>
  <c r="O3314" i="1"/>
  <c r="O3313" i="1"/>
  <c r="O3312" i="1"/>
  <c r="O3311" i="1"/>
  <c r="O3310" i="1"/>
  <c r="O3309" i="1"/>
  <c r="O3308" i="1"/>
  <c r="O3307" i="1"/>
  <c r="O3306" i="1"/>
  <c r="O858" i="1"/>
  <c r="O3305" i="1"/>
  <c r="O3304" i="1"/>
  <c r="O3303" i="1"/>
  <c r="O3302" i="1"/>
  <c r="O3301" i="1"/>
  <c r="O3300" i="1"/>
  <c r="O3299" i="1"/>
  <c r="O904" i="1"/>
  <c r="O3298" i="1"/>
  <c r="O978" i="1"/>
  <c r="O3297" i="1"/>
  <c r="O917" i="1"/>
  <c r="O632" i="1"/>
  <c r="O3296" i="1"/>
  <c r="O3295" i="1"/>
  <c r="O3294" i="1"/>
  <c r="O3293" i="1"/>
  <c r="O3292" i="1"/>
  <c r="O3291" i="1"/>
  <c r="O3290" i="1"/>
  <c r="O3289" i="1"/>
  <c r="O3288" i="1"/>
  <c r="O3287" i="1"/>
  <c r="O3286" i="1"/>
  <c r="O3285" i="1"/>
  <c r="O3284" i="1"/>
  <c r="O3283" i="1"/>
  <c r="O3282" i="1"/>
  <c r="O3281" i="1"/>
  <c r="O3280" i="1"/>
  <c r="O3279" i="1"/>
  <c r="O3278" i="1"/>
  <c r="O298" i="1"/>
  <c r="O863" i="1"/>
  <c r="O3277" i="1"/>
  <c r="O3276" i="1"/>
  <c r="O3275" i="1"/>
  <c r="O915" i="1"/>
  <c r="O3274" i="1"/>
  <c r="O3273" i="1"/>
  <c r="O3272" i="1"/>
  <c r="O3271" i="1"/>
  <c r="O3270" i="1"/>
  <c r="O3269" i="1"/>
  <c r="O3268" i="1"/>
  <c r="O10" i="1"/>
  <c r="O3267" i="1"/>
  <c r="O8" i="1"/>
  <c r="O3266" i="1"/>
  <c r="O3265" i="1"/>
  <c r="O3264" i="1"/>
  <c r="O3263" i="1"/>
  <c r="O3262" i="1"/>
  <c r="O3261" i="1"/>
  <c r="O3260" i="1"/>
  <c r="O3259" i="1"/>
  <c r="O85" i="1"/>
  <c r="O3258" i="1"/>
  <c r="O3257" i="1"/>
  <c r="O3256" i="1"/>
  <c r="O3255" i="1"/>
  <c r="O217" i="1"/>
  <c r="O196" i="1"/>
  <c r="O3254" i="1"/>
  <c r="O3253" i="1"/>
  <c r="O72" i="1"/>
  <c r="O57" i="1"/>
  <c r="O3252" i="1"/>
  <c r="O974" i="1"/>
  <c r="O3251" i="1"/>
  <c r="O481" i="1"/>
  <c r="O3250" i="1"/>
  <c r="O3249" i="1"/>
  <c r="O3248" i="1"/>
  <c r="O894" i="1"/>
  <c r="O3247" i="1"/>
  <c r="O3246" i="1"/>
  <c r="O3245" i="1"/>
  <c r="O3244" i="1"/>
  <c r="O3243" i="1"/>
  <c r="O643" i="1"/>
  <c r="O3242" i="1"/>
  <c r="O3241" i="1"/>
  <c r="O3240" i="1"/>
  <c r="O3239" i="1"/>
  <c r="O3238" i="1"/>
  <c r="O885" i="1"/>
  <c r="O585" i="1"/>
  <c r="O3237" i="1"/>
  <c r="O832" i="1"/>
  <c r="O3236" i="1"/>
  <c r="O3235" i="1"/>
  <c r="O3234" i="1"/>
  <c r="O138" i="1"/>
  <c r="O3233" i="1"/>
  <c r="O3232" i="1"/>
  <c r="O3231" i="1"/>
  <c r="O3230" i="1"/>
  <c r="O3229" i="1"/>
  <c r="O3228" i="1"/>
  <c r="O3227" i="1"/>
  <c r="O3226" i="1"/>
  <c r="O3225" i="1"/>
  <c r="O3224" i="1"/>
  <c r="O3223" i="1"/>
  <c r="O3222" i="1"/>
  <c r="O3221" i="1"/>
  <c r="O3220" i="1"/>
  <c r="O1011" i="1"/>
  <c r="O3219" i="1"/>
  <c r="O3218" i="1"/>
  <c r="O3217" i="1"/>
  <c r="O923" i="1"/>
  <c r="O3216" i="1"/>
  <c r="O3215" i="1"/>
  <c r="O3214" i="1"/>
  <c r="O3213" i="1"/>
  <c r="O3212" i="1"/>
  <c r="O3211" i="1"/>
  <c r="O3210" i="1"/>
  <c r="O3209" i="1"/>
  <c r="O868" i="1"/>
  <c r="O3208" i="1"/>
  <c r="O840" i="1"/>
  <c r="O3207" i="1"/>
  <c r="O3206" i="1"/>
  <c r="O862" i="1"/>
  <c r="O3205" i="1"/>
  <c r="O3204" i="1"/>
  <c r="O3203" i="1"/>
  <c r="O3202" i="1"/>
  <c r="O646" i="1"/>
  <c r="O3201" i="1"/>
  <c r="O3200" i="1"/>
  <c r="O3199" i="1"/>
  <c r="O761" i="1"/>
  <c r="O3198" i="1"/>
  <c r="O1039"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886" i="1"/>
  <c r="O233" i="1"/>
  <c r="O779" i="1"/>
  <c r="O25"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406" i="1"/>
  <c r="O84" i="1"/>
  <c r="O3055" i="1"/>
  <c r="O3054" i="1"/>
  <c r="O3053" i="1"/>
  <c r="O3052" i="1"/>
  <c r="O851" i="1"/>
  <c r="O3051" i="1"/>
  <c r="O3050" i="1"/>
  <c r="O3049" i="1"/>
  <c r="O267" i="1"/>
  <c r="O3048" i="1"/>
  <c r="O3047" i="1"/>
  <c r="O3046" i="1"/>
  <c r="O275" i="1"/>
  <c r="O3045" i="1"/>
  <c r="O3044" i="1"/>
  <c r="O3043" i="1"/>
  <c r="O3042" i="1"/>
  <c r="O3041" i="1"/>
  <c r="O804" i="1"/>
  <c r="O3040" i="1"/>
  <c r="O3039" i="1"/>
  <c r="O3038" i="1"/>
  <c r="O3037" i="1"/>
  <c r="O3036" i="1"/>
  <c r="O3035" i="1"/>
  <c r="O3034" i="1"/>
  <c r="O3033" i="1"/>
  <c r="O393" i="1"/>
  <c r="O411" i="1"/>
  <c r="O3032" i="1"/>
  <c r="O3031" i="1"/>
  <c r="O3030" i="1"/>
  <c r="O3029" i="1"/>
  <c r="O3028" i="1"/>
  <c r="O3027" i="1"/>
  <c r="O3026" i="1"/>
  <c r="O3025" i="1"/>
  <c r="O83" i="1"/>
  <c r="O3024" i="1"/>
  <c r="O3023" i="1"/>
  <c r="O3022" i="1"/>
  <c r="O3021" i="1"/>
  <c r="O3020" i="1"/>
  <c r="O3019" i="1"/>
  <c r="O3018" i="1"/>
  <c r="O3017" i="1"/>
  <c r="O3016" i="1"/>
  <c r="O673" i="1"/>
  <c r="O855" i="1"/>
  <c r="O3015" i="1"/>
  <c r="O3014" i="1"/>
  <c r="O3013" i="1"/>
  <c r="O3012" i="1"/>
  <c r="O3011" i="1"/>
  <c r="O565" i="1"/>
  <c r="O3010" i="1"/>
  <c r="O3009" i="1"/>
  <c r="O3008" i="1"/>
  <c r="O3007" i="1"/>
  <c r="O3006" i="1"/>
  <c r="O903" i="1"/>
  <c r="O3005" i="1"/>
  <c r="O1038" i="1"/>
  <c r="O284" i="1"/>
  <c r="O3004" i="1"/>
  <c r="O3003" i="1"/>
  <c r="O3002" i="1"/>
  <c r="O3001" i="1"/>
  <c r="O3000" i="1"/>
  <c r="O2999" i="1"/>
  <c r="O2998" i="1"/>
  <c r="O581" i="1"/>
  <c r="O2997" i="1"/>
  <c r="O2996" i="1"/>
  <c r="O2995" i="1"/>
  <c r="O399" i="1"/>
  <c r="O108" i="1"/>
  <c r="O65" i="1"/>
  <c r="O2994" i="1"/>
  <c r="O2993" i="1"/>
  <c r="O2992" i="1"/>
  <c r="O2991" i="1"/>
  <c r="O2990" i="1"/>
  <c r="O2989" i="1"/>
  <c r="O2988" i="1"/>
  <c r="O185" i="1"/>
  <c r="O2987" i="1"/>
  <c r="O2986" i="1"/>
  <c r="O2985" i="1"/>
  <c r="O352" i="1"/>
  <c r="O2984" i="1"/>
  <c r="O286" i="1"/>
  <c r="O2983" i="1"/>
  <c r="O597" i="1"/>
  <c r="O508" i="1"/>
  <c r="O707" i="1"/>
  <c r="O2982" i="1"/>
  <c r="O614" i="1"/>
  <c r="O2981" i="1"/>
  <c r="O594" i="1"/>
  <c r="O952" i="1"/>
  <c r="O609" i="1"/>
  <c r="O2980" i="1"/>
  <c r="O413" i="1"/>
  <c r="O2979" i="1"/>
  <c r="O2978" i="1"/>
  <c r="O444" i="1"/>
  <c r="O2977" i="1"/>
  <c r="O2976" i="1"/>
  <c r="O788" i="1"/>
  <c r="O662" i="1"/>
  <c r="O984" i="1"/>
  <c r="O2975" i="1"/>
  <c r="O2974" i="1"/>
  <c r="O2973" i="1"/>
  <c r="O2972" i="1"/>
  <c r="O2971" i="1"/>
  <c r="O2970" i="1"/>
  <c r="O326" i="1"/>
  <c r="O2969" i="1"/>
  <c r="O118" i="1"/>
  <c r="O2968" i="1"/>
  <c r="O2967" i="1"/>
  <c r="O250" i="1"/>
  <c r="O490" i="1"/>
  <c r="O875" i="1"/>
  <c r="O252" i="1"/>
  <c r="O2966" i="1"/>
  <c r="O266" i="1"/>
  <c r="O2965" i="1"/>
  <c r="O2964" i="1"/>
  <c r="O651" i="1"/>
  <c r="O660" i="1"/>
  <c r="O124" i="1"/>
  <c r="O2963" i="1"/>
  <c r="O2962" i="1"/>
  <c r="O2961" i="1"/>
  <c r="O187" i="1"/>
  <c r="O288" i="1"/>
  <c r="O1033" i="1"/>
  <c r="O2960" i="1"/>
  <c r="O2959" i="1"/>
  <c r="O877" i="1"/>
  <c r="O2958" i="1"/>
  <c r="O2957" i="1"/>
  <c r="O557" i="1"/>
  <c r="O345" i="1"/>
  <c r="O2956" i="1"/>
  <c r="O2955" i="1"/>
  <c r="O211" i="1"/>
  <c r="O145" i="1"/>
  <c r="O2954" i="1"/>
  <c r="O2953" i="1"/>
  <c r="O210" i="1"/>
  <c r="O120" i="1"/>
  <c r="O2952" i="1"/>
  <c r="O137" i="1"/>
  <c r="O367" i="1"/>
  <c r="O368" i="1"/>
  <c r="O449" i="1"/>
  <c r="O448" i="1"/>
  <c r="O495" i="1"/>
  <c r="O493" i="1"/>
  <c r="O2951" i="1"/>
  <c r="O574" i="1"/>
  <c r="O2950" i="1"/>
  <c r="O2949" i="1"/>
  <c r="O588" i="1"/>
  <c r="O2948" i="1"/>
  <c r="O308" i="1"/>
  <c r="O2947" i="1"/>
  <c r="O2946" i="1"/>
  <c r="O2945" i="1"/>
  <c r="O548" i="1"/>
  <c r="O462" i="1"/>
  <c r="O518" i="1"/>
  <c r="O709" i="1"/>
  <c r="O505" i="1"/>
  <c r="O461" i="1"/>
  <c r="O749" i="1"/>
  <c r="O2944" i="1"/>
  <c r="O183" i="1"/>
  <c r="O2943" i="1"/>
  <c r="O572" i="1"/>
  <c r="O2942" i="1"/>
  <c r="O460" i="1"/>
  <c r="O2941" i="1"/>
  <c r="O488" i="1"/>
  <c r="O526" i="1"/>
  <c r="O699" i="1"/>
  <c r="O975" i="1"/>
  <c r="O2940" i="1"/>
  <c r="O722" i="1"/>
  <c r="O659" i="1"/>
  <c r="O2939" i="1"/>
  <c r="O737" i="1"/>
  <c r="O160" i="1"/>
  <c r="O789" i="1"/>
  <c r="O2938" i="1"/>
  <c r="O927" i="1"/>
  <c r="O1030" i="1"/>
  <c r="O534" i="1"/>
  <c r="O2937" i="1"/>
  <c r="O838" i="1"/>
  <c r="O573" i="1"/>
  <c r="O320" i="1"/>
  <c r="O725" i="1"/>
  <c r="O595" i="1"/>
  <c r="O384" i="1"/>
  <c r="O392" i="1"/>
  <c r="O718" i="1"/>
  <c r="O567" i="1"/>
  <c r="O512" i="1"/>
  <c r="O611" i="1"/>
  <c r="O605" i="1"/>
  <c r="O330" i="1"/>
  <c r="O2936" i="1"/>
  <c r="O582" i="1"/>
  <c r="O369" i="1"/>
  <c r="O2935" i="1"/>
  <c r="O2934" i="1"/>
  <c r="O2933" i="1"/>
  <c r="O2932" i="1"/>
  <c r="O265" i="1"/>
  <c r="O635" i="1"/>
  <c r="O334" i="1"/>
  <c r="O561" i="1"/>
  <c r="O2931" i="1"/>
  <c r="O374" i="1"/>
  <c r="O2930" i="1"/>
  <c r="O583" i="1"/>
  <c r="O439" i="1"/>
  <c r="O457" i="1"/>
  <c r="O769" i="1"/>
  <c r="O648" i="1"/>
  <c r="O371" i="1"/>
  <c r="O689" i="1"/>
  <c r="O388" i="1"/>
  <c r="O675" i="1"/>
  <c r="O445" i="1"/>
  <c r="O232" i="1"/>
  <c r="O2929" i="1"/>
  <c r="O313" i="1"/>
  <c r="O418" i="1"/>
  <c r="O447" i="1"/>
  <c r="O2928" i="1"/>
  <c r="O336" i="1"/>
  <c r="O71" i="1"/>
  <c r="O2927" i="1"/>
  <c r="O504" i="1"/>
  <c r="O647" i="1"/>
  <c r="O283" i="1"/>
  <c r="O2926" i="1"/>
  <c r="O378" i="1"/>
  <c r="O452" i="1"/>
  <c r="O2925" i="1"/>
  <c r="O2924" i="1"/>
  <c r="O587" i="1"/>
  <c r="O2923" i="1"/>
  <c r="O706" i="1"/>
  <c r="O619" i="1"/>
  <c r="O560" i="1"/>
  <c r="O939" i="1"/>
  <c r="O739" i="1"/>
  <c r="O989" i="1"/>
  <c r="O412" i="1"/>
  <c r="O523" i="1"/>
  <c r="O339" i="1"/>
  <c r="O387" i="1"/>
  <c r="O920" i="1"/>
  <c r="O547" i="1"/>
  <c r="O2922" i="1"/>
  <c r="O586" i="1"/>
  <c r="O636" i="1"/>
  <c r="O701" i="1"/>
  <c r="O362" i="1"/>
  <c r="O2921" i="1"/>
  <c r="O2920" i="1"/>
  <c r="O239" i="1"/>
  <c r="O2919" i="1"/>
  <c r="O2918" i="1"/>
  <c r="O146" i="1"/>
  <c r="O2917" i="1"/>
  <c r="O2916" i="1"/>
  <c r="O2915" i="1"/>
  <c r="O2914" i="1"/>
  <c r="O606" i="1"/>
  <c r="O409" i="1"/>
  <c r="O2913" i="1"/>
  <c r="O2912" i="1"/>
  <c r="O906" i="1"/>
  <c r="O2911" i="1"/>
  <c r="O2910" i="1"/>
  <c r="O682" i="1"/>
  <c r="O2909" i="1"/>
  <c r="O2908" i="1"/>
  <c r="O2907" i="1"/>
  <c r="O2906" i="1"/>
  <c r="O2905" i="1"/>
  <c r="O2904" i="1"/>
  <c r="O2903" i="1"/>
  <c r="O2902" i="1"/>
  <c r="O871" i="1"/>
  <c r="O2901" i="1"/>
  <c r="O2900" i="1"/>
  <c r="O622" i="1"/>
  <c r="O2899" i="1"/>
  <c r="O2898" i="1"/>
  <c r="O2897" i="1"/>
  <c r="O2896" i="1"/>
  <c r="O494" i="1"/>
  <c r="O575" i="1"/>
  <c r="O2895" i="1"/>
  <c r="O2894" i="1"/>
  <c r="O2893" i="1"/>
  <c r="O2892" i="1"/>
  <c r="O2891" i="1"/>
  <c r="O2890" i="1"/>
  <c r="O2889" i="1"/>
  <c r="O2888" i="1"/>
  <c r="O141" i="1"/>
  <c r="O2887" i="1"/>
  <c r="O198" i="1"/>
  <c r="O2886" i="1"/>
  <c r="O121" i="1"/>
  <c r="O2885" i="1"/>
  <c r="O2884" i="1"/>
  <c r="O2883" i="1"/>
  <c r="O2882" i="1"/>
  <c r="O2881" i="1"/>
  <c r="O234" i="1"/>
  <c r="O714" i="1"/>
  <c r="O758" i="1"/>
  <c r="O2880" i="1"/>
  <c r="O2879" i="1"/>
  <c r="O2878" i="1"/>
  <c r="O2877" i="1"/>
  <c r="O2876" i="1"/>
  <c r="O2875" i="1"/>
  <c r="O656" i="1"/>
  <c r="O2874" i="1"/>
  <c r="O2873" i="1"/>
  <c r="O814" i="1"/>
  <c r="O2872" i="1"/>
  <c r="O2871" i="1"/>
  <c r="O2870" i="1"/>
  <c r="O2869" i="1"/>
  <c r="O2868" i="1"/>
  <c r="O2867" i="1"/>
  <c r="O2866" i="1"/>
  <c r="O2865" i="1"/>
  <c r="O2864" i="1"/>
  <c r="O2863" i="1"/>
  <c r="O168" i="1"/>
  <c r="O2862" i="1"/>
  <c r="O127" i="1"/>
  <c r="O2861" i="1"/>
  <c r="O2860" i="1"/>
  <c r="O2859" i="1"/>
  <c r="O2858" i="1"/>
  <c r="O2857" i="1"/>
  <c r="O2856" i="1"/>
  <c r="O2855" i="1"/>
  <c r="O134" i="1"/>
  <c r="O2854" i="1"/>
  <c r="O335" i="1"/>
  <c r="O13" i="1"/>
  <c r="O2853" i="1"/>
  <c r="O2852" i="1"/>
  <c r="O2851" i="1"/>
  <c r="O2850" i="1"/>
  <c r="O2849" i="1"/>
  <c r="O2848" i="1"/>
  <c r="O2847" i="1"/>
  <c r="O2846" i="1"/>
  <c r="O2845" i="1"/>
  <c r="O2844" i="1"/>
  <c r="O2843" i="1"/>
  <c r="O2842" i="1"/>
  <c r="O2841" i="1"/>
  <c r="O514" i="1"/>
  <c r="O2840" i="1"/>
  <c r="O2839" i="1"/>
  <c r="O2838" i="1"/>
  <c r="O396" i="1"/>
  <c r="O2837" i="1"/>
  <c r="O2836" i="1"/>
  <c r="O2835" i="1"/>
  <c r="O2834" i="1"/>
  <c r="O2833" i="1"/>
  <c r="O209" i="1"/>
  <c r="O2832" i="1"/>
  <c r="O383" i="1"/>
  <c r="O2831" i="1"/>
  <c r="O2830" i="1"/>
  <c r="O2829" i="1"/>
  <c r="O2828" i="1"/>
  <c r="O2827" i="1"/>
  <c r="O2826" i="1"/>
  <c r="O2825" i="1"/>
  <c r="O2824" i="1"/>
  <c r="O2823" i="1"/>
  <c r="O2822" i="1"/>
  <c r="O2821" i="1"/>
  <c r="O2820" i="1"/>
  <c r="O2819" i="1"/>
  <c r="O2818" i="1"/>
  <c r="O2817" i="1"/>
  <c r="O2816" i="1"/>
  <c r="O969" i="1"/>
  <c r="O2815" i="1"/>
  <c r="O983" i="1"/>
  <c r="O2814" i="1"/>
  <c r="O2813" i="1"/>
  <c r="O466" i="1"/>
  <c r="O2812" i="1"/>
  <c r="O2811" i="1"/>
  <c r="O2810" i="1"/>
  <c r="O2809" i="1"/>
  <c r="O2808" i="1"/>
  <c r="O2807" i="1"/>
  <c r="O2806" i="1"/>
  <c r="O2805" i="1"/>
  <c r="O2804" i="1"/>
  <c r="O149" i="1"/>
  <c r="O2803" i="1"/>
  <c r="O2802" i="1"/>
  <c r="O2801" i="1"/>
  <c r="O2800" i="1"/>
  <c r="O116" i="1"/>
  <c r="O2799" i="1"/>
  <c r="O2798" i="1"/>
  <c r="O2797" i="1"/>
  <c r="O2796" i="1"/>
  <c r="O2795" i="1"/>
  <c r="O2794" i="1"/>
  <c r="O33" i="1"/>
  <c r="O2793" i="1"/>
  <c r="O2792" i="1"/>
  <c r="O2791" i="1"/>
  <c r="O104" i="1"/>
  <c r="O2790" i="1"/>
  <c r="O2789" i="1"/>
  <c r="O2788" i="1"/>
  <c r="O2787" i="1"/>
  <c r="O2786" i="1"/>
  <c r="O2785" i="1"/>
  <c r="O2784" i="1"/>
  <c r="O2783" i="1"/>
  <c r="O2782" i="1"/>
  <c r="O2781" i="1"/>
  <c r="O2780" i="1"/>
  <c r="O2779" i="1"/>
  <c r="O2778" i="1"/>
  <c r="O2777" i="1"/>
  <c r="O2776" i="1"/>
  <c r="O2775" i="1"/>
  <c r="O2774" i="1"/>
  <c r="O2773" i="1"/>
  <c r="O2772" i="1"/>
  <c r="O881" i="1"/>
  <c r="O2771" i="1"/>
  <c r="O2770" i="1"/>
  <c r="O2769" i="1"/>
  <c r="O2768" i="1"/>
  <c r="O2767" i="1"/>
  <c r="O2766" i="1"/>
  <c r="O2765" i="1"/>
  <c r="O2764" i="1"/>
  <c r="O2763" i="1"/>
  <c r="O2762" i="1"/>
  <c r="O2761" i="1"/>
  <c r="O2760" i="1"/>
  <c r="O2759" i="1"/>
  <c r="O2758" i="1"/>
  <c r="O2757" i="1"/>
  <c r="O2756" i="1"/>
  <c r="O839" i="1"/>
  <c r="O2755" i="1"/>
  <c r="O2754" i="1"/>
  <c r="O2753" i="1"/>
  <c r="O2752" i="1"/>
  <c r="O2751" i="1"/>
  <c r="O2750" i="1"/>
  <c r="O451" i="1"/>
  <c r="O2749" i="1"/>
  <c r="O476" i="1"/>
  <c r="O2748" i="1"/>
  <c r="O2747" i="1"/>
  <c r="O2746" i="1"/>
  <c r="O2745" i="1"/>
  <c r="O2744" i="1"/>
  <c r="O2743" i="1"/>
  <c r="O2742" i="1"/>
  <c r="O2741" i="1"/>
  <c r="O650"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327" i="1"/>
  <c r="O2712" i="1"/>
  <c r="O2711" i="1"/>
  <c r="O752"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798" i="1"/>
  <c r="O2680" i="1"/>
  <c r="O2679" i="1"/>
  <c r="O2678" i="1"/>
  <c r="O162" i="1"/>
  <c r="O2677" i="1"/>
  <c r="O2676" i="1"/>
  <c r="O2675" i="1"/>
  <c r="O2674" i="1"/>
  <c r="O2673" i="1"/>
  <c r="O2672" i="1"/>
  <c r="O2671" i="1"/>
  <c r="O2670" i="1"/>
  <c r="O2669" i="1"/>
  <c r="O2668" i="1"/>
  <c r="O311" i="1"/>
  <c r="O2667" i="1"/>
  <c r="O784" i="1"/>
  <c r="O2666" i="1"/>
  <c r="O745" i="1"/>
  <c r="O625" i="1"/>
  <c r="O2665" i="1"/>
  <c r="O2664" i="1"/>
  <c r="O2663" i="1"/>
  <c r="O2662" i="1"/>
  <c r="O2661" i="1"/>
  <c r="O649"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19" i="1"/>
  <c r="O2622" i="1"/>
  <c r="O2621" i="1"/>
  <c r="O2620" i="1"/>
  <c r="O2619" i="1"/>
  <c r="O2618" i="1"/>
  <c r="O2617" i="1"/>
  <c r="O2616" i="1"/>
  <c r="O2615" i="1"/>
  <c r="O2614" i="1"/>
  <c r="O2613" i="1"/>
  <c r="O2612" i="1"/>
  <c r="O2611" i="1"/>
  <c r="O2610" i="1"/>
  <c r="O2609" i="1"/>
  <c r="O2608" i="1"/>
  <c r="O2607" i="1"/>
  <c r="O2606" i="1"/>
  <c r="O2605" i="1"/>
  <c r="O2604" i="1"/>
  <c r="O2603" i="1"/>
  <c r="O159" i="1"/>
  <c r="O464" i="1"/>
  <c r="O2602" i="1"/>
  <c r="O2601" i="1"/>
  <c r="O677" i="1"/>
  <c r="O2600" i="1"/>
  <c r="O2599" i="1"/>
  <c r="O2598" i="1"/>
  <c r="O2597" i="1"/>
  <c r="O2596" i="1"/>
  <c r="O1036" i="1"/>
  <c r="O131" i="1"/>
  <c r="O971" i="1"/>
  <c r="O2595" i="1"/>
  <c r="O2594" i="1"/>
  <c r="O777" i="1"/>
  <c r="O2593" i="1"/>
  <c r="O2592" i="1"/>
  <c r="O2591" i="1"/>
  <c r="O2590" i="1"/>
  <c r="O2589" i="1"/>
  <c r="O2588" i="1"/>
  <c r="O77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397" i="1"/>
  <c r="O389"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474" i="1"/>
  <c r="O2541" i="1"/>
  <c r="O2540" i="1"/>
  <c r="O2539" i="1"/>
  <c r="O2538" i="1"/>
  <c r="O2537" i="1"/>
  <c r="O2536" i="1"/>
  <c r="O2535" i="1"/>
  <c r="O2534" i="1"/>
  <c r="O2533" i="1"/>
  <c r="O2532" i="1"/>
  <c r="O2531" i="1"/>
  <c r="O221" i="1"/>
  <c r="O2530" i="1"/>
  <c r="O148" i="1"/>
  <c r="O2529" i="1"/>
  <c r="O2528" i="1"/>
  <c r="O2527" i="1"/>
  <c r="O2526" i="1"/>
  <c r="O2525" i="1"/>
  <c r="O2524" i="1"/>
  <c r="O2523" i="1"/>
  <c r="O2522" i="1"/>
  <c r="O2521" i="1"/>
  <c r="O2520" i="1"/>
  <c r="O2519" i="1"/>
  <c r="O829" i="1"/>
  <c r="O967" i="1"/>
  <c r="O2518" i="1"/>
  <c r="O268" i="1"/>
  <c r="O578" i="1"/>
  <c r="O36" i="1"/>
  <c r="O2517" i="1"/>
  <c r="O2516" i="1"/>
  <c r="O2515" i="1"/>
  <c r="O2514" i="1"/>
  <c r="O2513" i="1"/>
  <c r="O2512" i="1"/>
  <c r="O2511" i="1"/>
  <c r="O2510" i="1"/>
  <c r="O2509" i="1"/>
  <c r="O2508" i="1"/>
  <c r="O2507" i="1"/>
  <c r="O2506" i="1"/>
  <c r="O2505" i="1"/>
  <c r="O2504" i="1"/>
  <c r="O246" i="1"/>
  <c r="O2503" i="1"/>
  <c r="O2502" i="1"/>
  <c r="O325" i="1"/>
  <c r="O2501" i="1"/>
  <c r="O2500" i="1"/>
  <c r="O2499" i="1"/>
  <c r="O2498" i="1"/>
  <c r="O27" i="1"/>
  <c r="O2497" i="1"/>
  <c r="O21" i="1"/>
  <c r="O230" i="1"/>
  <c r="O2496" i="1"/>
  <c r="O893" i="1"/>
  <c r="O2495" i="1"/>
  <c r="O2494" i="1"/>
  <c r="O2493" i="1"/>
  <c r="O2492" i="1"/>
  <c r="O2491" i="1"/>
  <c r="O82" i="1"/>
  <c r="O2490" i="1"/>
  <c r="O2489" i="1"/>
  <c r="O2488" i="1"/>
  <c r="O2487" i="1"/>
  <c r="O2486" i="1"/>
  <c r="O2485" i="1"/>
  <c r="O2484" i="1"/>
  <c r="O2483" i="1"/>
  <c r="O2482" i="1"/>
  <c r="O2481" i="1"/>
  <c r="O2480" i="1"/>
  <c r="O2479" i="1"/>
  <c r="O2478" i="1"/>
  <c r="O2477" i="1"/>
  <c r="O2476" i="1"/>
  <c r="O2475" i="1"/>
  <c r="O2474" i="1"/>
  <c r="O955" i="1"/>
  <c r="O837" i="1"/>
  <c r="O244" i="1"/>
  <c r="O2473" i="1"/>
  <c r="O2472" i="1"/>
  <c r="O2471" i="1"/>
  <c r="O2470" i="1"/>
  <c r="O2469" i="1"/>
  <c r="O2468" i="1"/>
  <c r="O2467" i="1"/>
  <c r="O2466" i="1"/>
  <c r="O2465" i="1"/>
  <c r="O2464" i="1"/>
  <c r="O2463" i="1"/>
  <c r="O2462" i="1"/>
  <c r="O2461" i="1"/>
  <c r="O2460" i="1"/>
  <c r="O2459" i="1"/>
  <c r="O2458" i="1"/>
  <c r="O2457" i="1"/>
  <c r="O2456" i="1"/>
  <c r="O2455" i="1"/>
  <c r="O424" i="1"/>
  <c r="O264" i="1"/>
  <c r="O831" i="1"/>
  <c r="O2454" i="1"/>
  <c r="O2453" i="1"/>
  <c r="O2452" i="1"/>
  <c r="O2451" i="1"/>
  <c r="O2450" i="1"/>
  <c r="O2449" i="1"/>
  <c r="O2448" i="1"/>
  <c r="O2447" i="1"/>
  <c r="O613" i="1"/>
  <c r="O2446" i="1"/>
  <c r="O2445" i="1"/>
  <c r="O2444" i="1"/>
  <c r="O2443" i="1"/>
  <c r="O2442" i="1"/>
  <c r="O2441" i="1"/>
  <c r="O2440" i="1"/>
  <c r="O2439" i="1"/>
  <c r="O2438" i="1"/>
  <c r="O515" i="1"/>
  <c r="O2437" i="1"/>
  <c r="O2436" i="1"/>
  <c r="O2435" i="1"/>
  <c r="O2434" i="1"/>
  <c r="O2433" i="1"/>
  <c r="O2432" i="1"/>
  <c r="O516" i="1"/>
  <c r="O2431" i="1"/>
  <c r="O2430" i="1"/>
  <c r="O419" i="1"/>
  <c r="O2429" i="1"/>
  <c r="O2428" i="1"/>
  <c r="O2427" i="1"/>
  <c r="O2426" i="1"/>
  <c r="O2425" i="1"/>
  <c r="O2424" i="1"/>
  <c r="O2423" i="1"/>
  <c r="O2422" i="1"/>
  <c r="O935" i="1"/>
  <c r="O799" i="1"/>
  <c r="O2421" i="1"/>
  <c r="O2420" i="1"/>
  <c r="O2419" i="1"/>
  <c r="O477" i="1"/>
  <c r="O772" i="1"/>
  <c r="O256" i="1"/>
  <c r="O2418" i="1"/>
  <c r="O979" i="1"/>
  <c r="O654" i="1"/>
  <c r="O2417" i="1"/>
  <c r="O2416" i="1"/>
  <c r="O2415" i="1"/>
  <c r="O2414" i="1"/>
  <c r="O216" i="1"/>
  <c r="O2413" i="1"/>
  <c r="O425" i="1"/>
  <c r="O2412" i="1"/>
  <c r="O2411" i="1"/>
  <c r="O2410" i="1"/>
  <c r="O20" i="1"/>
  <c r="O2409" i="1"/>
  <c r="O2408" i="1"/>
  <c r="O2407" i="1"/>
  <c r="O2406" i="1"/>
  <c r="O2405" i="1"/>
  <c r="O2404" i="1"/>
  <c r="O2403" i="1"/>
  <c r="O2402" i="1"/>
  <c r="O2401" i="1"/>
  <c r="O2400" i="1"/>
  <c r="O991" i="1"/>
  <c r="O2399" i="1"/>
  <c r="O2398" i="1"/>
  <c r="O2397" i="1"/>
  <c r="O2396" i="1"/>
  <c r="O2395" i="1"/>
  <c r="O1004" i="1"/>
  <c r="O2394" i="1"/>
  <c r="O2393" i="1"/>
  <c r="O2392" i="1"/>
  <c r="O2391" i="1"/>
  <c r="O2390" i="1"/>
  <c r="O2389" i="1"/>
  <c r="O2388" i="1"/>
  <c r="O272" i="1"/>
  <c r="O257" i="1"/>
  <c r="O385" i="1"/>
  <c r="O631" i="1"/>
  <c r="O2387" i="1"/>
  <c r="O2386" i="1"/>
  <c r="O2385" i="1"/>
  <c r="O143" i="1"/>
  <c r="O69" i="1"/>
  <c r="O2384" i="1"/>
  <c r="O2383" i="1"/>
  <c r="O509" i="1"/>
  <c r="O2382" i="1"/>
  <c r="O2381" i="1"/>
  <c r="O2380" i="1"/>
  <c r="O2379" i="1"/>
  <c r="O684" i="1"/>
  <c r="O129" i="1"/>
  <c r="O130" i="1"/>
  <c r="O1018" i="1"/>
  <c r="O2378" i="1"/>
  <c r="O2377" i="1"/>
  <c r="O2376" i="1"/>
  <c r="O2375" i="1"/>
  <c r="O2374" i="1"/>
  <c r="O2373" i="1"/>
  <c r="O2372" i="1"/>
  <c r="O2371" i="1"/>
  <c r="O2370" i="1"/>
  <c r="O2369" i="1"/>
  <c r="O1009" i="1"/>
  <c r="O2368" i="1"/>
  <c r="O2367" i="1"/>
  <c r="O2366" i="1"/>
  <c r="O898" i="1"/>
  <c r="O2365" i="1"/>
  <c r="O2364" i="1"/>
  <c r="O2363" i="1"/>
  <c r="O2362" i="1"/>
  <c r="O2361" i="1"/>
  <c r="O2360" i="1"/>
  <c r="O2359" i="1"/>
  <c r="O2358" i="1"/>
  <c r="O2357" i="1"/>
  <c r="O157" i="1"/>
  <c r="O2356" i="1"/>
  <c r="O2355" i="1"/>
  <c r="O2354" i="1"/>
  <c r="O2353" i="1"/>
  <c r="O2352" i="1"/>
  <c r="O2351" i="1"/>
  <c r="O2350" i="1"/>
  <c r="O2349" i="1"/>
  <c r="O2348" i="1"/>
  <c r="O2347" i="1"/>
  <c r="O2346" i="1"/>
  <c r="O2345" i="1"/>
  <c r="O2344" i="1"/>
  <c r="O550" i="1"/>
  <c r="O760" i="1"/>
  <c r="O2343" i="1"/>
  <c r="O815" i="1"/>
  <c r="O2342" i="1"/>
  <c r="O2341" i="1"/>
  <c r="O2340" i="1"/>
  <c r="O2339" i="1"/>
  <c r="O2338" i="1"/>
  <c r="O2337" i="1"/>
  <c r="O2336" i="1"/>
  <c r="O2335" i="1"/>
  <c r="O2334" i="1"/>
  <c r="O874" i="1"/>
  <c r="O2333" i="1"/>
  <c r="O2332" i="1"/>
  <c r="O2331" i="1"/>
  <c r="O2330" i="1"/>
  <c r="O1051" i="1"/>
  <c r="O2329" i="1"/>
  <c r="O820" i="1"/>
  <c r="O2328" i="1"/>
  <c r="O2327" i="1"/>
  <c r="O2326" i="1"/>
  <c r="O2325" i="1"/>
  <c r="O2324" i="1"/>
  <c r="O296" i="1"/>
  <c r="O2323" i="1"/>
  <c r="O2322" i="1"/>
  <c r="O2321" i="1"/>
  <c r="O2320" i="1"/>
  <c r="O2319" i="1"/>
  <c r="O2318" i="1"/>
  <c r="O2317" i="1"/>
  <c r="O2316" i="1"/>
  <c r="O2315" i="1"/>
  <c r="O328" i="1"/>
  <c r="O2314" i="1"/>
  <c r="O2313" i="1"/>
  <c r="O2312" i="1"/>
  <c r="O2311" i="1"/>
  <c r="O2310" i="1"/>
  <c r="O2309" i="1"/>
  <c r="O74" i="1"/>
  <c r="O723" i="1"/>
  <c r="O995"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535" i="1"/>
  <c r="O247" i="1"/>
  <c r="O2285" i="1"/>
  <c r="O2284" i="1"/>
  <c r="O2283" i="1"/>
  <c r="O2282" i="1"/>
  <c r="O2281" i="1"/>
  <c r="O2280" i="1"/>
  <c r="O2279" i="1"/>
  <c r="O207" i="1"/>
  <c r="O2278" i="1"/>
  <c r="O2277" i="1"/>
  <c r="O2276" i="1"/>
  <c r="O2275" i="1"/>
  <c r="O2274" i="1"/>
  <c r="O2273" i="1"/>
  <c r="O2272" i="1"/>
  <c r="O2271" i="1"/>
  <c r="O2270" i="1"/>
  <c r="O2269" i="1"/>
  <c r="O2268" i="1"/>
  <c r="O2267" i="1"/>
  <c r="O47" i="1"/>
  <c r="O2266" i="1"/>
  <c r="O2265" i="1"/>
  <c r="O2264" i="1"/>
  <c r="O2263" i="1"/>
  <c r="O2262" i="1"/>
  <c r="O929" i="1"/>
  <c r="O2261" i="1"/>
  <c r="O2260" i="1"/>
  <c r="O2259" i="1"/>
  <c r="O2258" i="1"/>
  <c r="O280" i="1"/>
  <c r="O719" i="1"/>
  <c r="O2257" i="1"/>
  <c r="O2256" i="1"/>
  <c r="O2255" i="1"/>
  <c r="O453" i="1"/>
  <c r="O2254" i="1"/>
  <c r="O2253" i="1"/>
  <c r="O2252" i="1"/>
  <c r="O2251" i="1"/>
  <c r="O2250" i="1"/>
  <c r="O2249" i="1"/>
  <c r="O166" i="1"/>
  <c r="O2248" i="1"/>
  <c r="O2247" i="1"/>
  <c r="O2246" i="1"/>
  <c r="O2245" i="1"/>
  <c r="O2244" i="1"/>
  <c r="O2243" i="1"/>
  <c r="O2242" i="1"/>
  <c r="O2241" i="1"/>
  <c r="O2240" i="1"/>
  <c r="O2239" i="1"/>
  <c r="O2238" i="1"/>
  <c r="O2237" i="1"/>
  <c r="O2236" i="1"/>
  <c r="O2235" i="1"/>
  <c r="O2234" i="1"/>
  <c r="O2233" i="1"/>
  <c r="O2232" i="1"/>
  <c r="O2231" i="1"/>
  <c r="O2230" i="1"/>
  <c r="O926" i="1"/>
  <c r="O2229" i="1"/>
  <c r="O2228" i="1"/>
  <c r="O248" i="1"/>
  <c r="O2227" i="1"/>
  <c r="O469"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364" i="1"/>
  <c r="O2198" i="1"/>
  <c r="O2197" i="1"/>
  <c r="O2196" i="1"/>
  <c r="O2195" i="1"/>
  <c r="O2194" i="1"/>
  <c r="O2193" i="1"/>
  <c r="O2192" i="1"/>
  <c r="O2191" i="1"/>
  <c r="O2190" i="1"/>
  <c r="O133" i="1"/>
  <c r="O2189" i="1"/>
  <c r="O2188" i="1"/>
  <c r="O2187" i="1"/>
  <c r="O2186" i="1"/>
  <c r="O50" i="1"/>
  <c r="O2185" i="1"/>
  <c r="O2184" i="1"/>
  <c r="O2183" i="1"/>
  <c r="O2182" i="1"/>
  <c r="O2181" i="1"/>
  <c r="O2180" i="1"/>
  <c r="O2179" i="1"/>
  <c r="O2178" i="1"/>
  <c r="O2177" i="1"/>
  <c r="O958" i="1"/>
  <c r="O483" i="1"/>
  <c r="O231" i="1"/>
  <c r="O895" i="1"/>
  <c r="O562" i="1"/>
  <c r="O2176" i="1"/>
  <c r="O2175" i="1"/>
  <c r="O2174" i="1"/>
  <c r="O2173" i="1"/>
  <c r="O2172" i="1"/>
  <c r="O2171" i="1"/>
  <c r="O2170" i="1"/>
  <c r="O2169" i="1"/>
  <c r="O966" i="1"/>
  <c r="O2168" i="1"/>
  <c r="O2167" i="1"/>
  <c r="O2166" i="1"/>
  <c r="O2165" i="1"/>
  <c r="O2164" i="1"/>
  <c r="O390" i="1"/>
  <c r="O2163" i="1"/>
  <c r="O2162" i="1"/>
  <c r="O781" i="1"/>
  <c r="O2161" i="1"/>
  <c r="O791" i="1"/>
  <c r="O2160" i="1"/>
  <c r="O607" i="1"/>
  <c r="O295" i="1"/>
  <c r="O81" i="1"/>
  <c r="O2159" i="1"/>
  <c r="O2158" i="1"/>
  <c r="O2157" i="1"/>
  <c r="O2156" i="1"/>
  <c r="O2155" i="1"/>
  <c r="O2154" i="1"/>
  <c r="O2153" i="1"/>
  <c r="O2152" i="1"/>
  <c r="O754" i="1"/>
  <c r="O909" i="1"/>
  <c r="O2151" i="1"/>
  <c r="O615" i="1"/>
  <c r="O376" i="1"/>
  <c r="O2150" i="1"/>
  <c r="O2149" i="1"/>
  <c r="O2148" i="1"/>
  <c r="O2147" i="1"/>
  <c r="O99" i="1"/>
  <c r="O2146" i="1"/>
  <c r="O2145" i="1"/>
  <c r="O2144" i="1"/>
  <c r="O2143" i="1"/>
  <c r="O2142" i="1"/>
  <c r="O2141" i="1"/>
  <c r="O2140" i="1"/>
  <c r="O2139" i="1"/>
  <c r="O2138" i="1"/>
  <c r="O2137" i="1"/>
  <c r="O2136" i="1"/>
  <c r="O2135" i="1"/>
  <c r="O2134" i="1"/>
  <c r="O2133" i="1"/>
  <c r="O2132" i="1"/>
  <c r="O2131" i="1"/>
  <c r="O2130" i="1"/>
  <c r="O2129" i="1"/>
  <c r="O2128" i="1"/>
  <c r="O111" i="1"/>
  <c r="O2127" i="1"/>
  <c r="O2126" i="1"/>
  <c r="O2125" i="1"/>
  <c r="O2124" i="1"/>
  <c r="O292" i="1"/>
  <c r="O2123" i="1"/>
  <c r="O2122" i="1"/>
  <c r="O2121" i="1"/>
  <c r="O2120" i="1"/>
  <c r="O2119" i="1"/>
  <c r="O2118" i="1"/>
  <c r="O373" i="1"/>
  <c r="O2117" i="1"/>
  <c r="O2116" i="1"/>
  <c r="O2115" i="1"/>
  <c r="O2114" i="1"/>
  <c r="O2113" i="1"/>
  <c r="O2112" i="1"/>
  <c r="O80" i="1"/>
  <c r="O2111" i="1"/>
  <c r="O2110" i="1"/>
  <c r="O2109" i="1"/>
  <c r="O2108" i="1"/>
  <c r="O2107" i="1"/>
  <c r="O2106" i="1"/>
  <c r="O2105" i="1"/>
  <c r="O2104" i="1"/>
  <c r="O2103" i="1"/>
  <c r="O2102" i="1"/>
  <c r="O122" i="1"/>
  <c r="O2101" i="1"/>
  <c r="O2100" i="1"/>
  <c r="O2099" i="1"/>
  <c r="O959" i="1"/>
  <c r="O2098" i="1"/>
  <c r="O2097" i="1"/>
  <c r="O2096" i="1"/>
  <c r="O2095" i="1"/>
  <c r="O2094" i="1"/>
  <c r="O2093" i="1"/>
  <c r="O2092" i="1"/>
  <c r="O2091" i="1"/>
  <c r="O278" i="1"/>
  <c r="O2090" i="1"/>
  <c r="O2089" i="1"/>
  <c r="O2088" i="1"/>
  <c r="O911" i="1"/>
  <c r="O2087" i="1"/>
  <c r="O2086" i="1"/>
  <c r="O2085" i="1"/>
  <c r="O2084" i="1"/>
  <c r="O2083" i="1"/>
  <c r="O2082" i="1"/>
  <c r="O2081" i="1"/>
  <c r="O2080" i="1"/>
  <c r="O2079" i="1"/>
  <c r="O2078" i="1"/>
  <c r="O2077" i="1"/>
  <c r="O2076" i="1"/>
  <c r="O2075" i="1"/>
  <c r="O263" i="1"/>
  <c r="O2074" i="1"/>
  <c r="O2073" i="1"/>
  <c r="O2072" i="1"/>
  <c r="O2071" i="1"/>
  <c r="O2070" i="1"/>
  <c r="O2069" i="1"/>
  <c r="O936" i="1"/>
  <c r="O2068" i="1"/>
  <c r="O2067" i="1"/>
  <c r="O2066" i="1"/>
  <c r="O2065" i="1"/>
  <c r="O2064" i="1"/>
  <c r="O2063" i="1"/>
  <c r="O2062" i="1"/>
  <c r="O2061" i="1"/>
  <c r="O540" i="1"/>
  <c r="O2060" i="1"/>
  <c r="O642" i="1"/>
  <c r="O2059" i="1"/>
  <c r="O2058" i="1"/>
  <c r="O2057" i="1"/>
  <c r="O2056" i="1"/>
  <c r="O2055" i="1"/>
  <c r="O2054" i="1"/>
  <c r="O2053" i="1"/>
  <c r="O2052" i="1"/>
  <c r="O2051" i="1"/>
  <c r="O2050" i="1"/>
  <c r="O2049" i="1"/>
  <c r="O2048" i="1"/>
  <c r="O2047" i="1"/>
  <c r="O237" i="1"/>
  <c r="O171" i="1"/>
  <c r="O596" i="1"/>
  <c r="O105" i="1"/>
  <c r="O2046" i="1"/>
  <c r="O260" i="1"/>
  <c r="O870" i="1"/>
  <c r="O2045" i="1"/>
  <c r="O948" i="1"/>
  <c r="O2044" i="1"/>
  <c r="O2043" i="1"/>
  <c r="O191" i="1"/>
  <c r="O942" i="1"/>
  <c r="O492" i="1"/>
  <c r="O2042" i="1"/>
  <c r="O2041" i="1"/>
  <c r="O2040" i="1"/>
  <c r="O2039" i="1"/>
  <c r="O2038" i="1"/>
  <c r="O2037" i="1"/>
  <c r="O2036" i="1"/>
  <c r="O2035" i="1"/>
  <c r="O2034" i="1"/>
  <c r="O39" i="1"/>
  <c r="O2033" i="1"/>
  <c r="O2032" i="1"/>
  <c r="O2031" i="1"/>
  <c r="O2030" i="1"/>
  <c r="O2029" i="1"/>
  <c r="O2028" i="1"/>
  <c r="O2027" i="1"/>
  <c r="O2026" i="1"/>
  <c r="O2025" i="1"/>
  <c r="O2024" i="1"/>
  <c r="O2023" i="1"/>
  <c r="O2022" i="1"/>
  <c r="O2021" i="1"/>
  <c r="O2020" i="1"/>
  <c r="O2019" i="1"/>
  <c r="O624" i="1"/>
  <c r="O945" i="1"/>
  <c r="O329" i="1"/>
  <c r="O997" i="1"/>
  <c r="O2018" i="1"/>
  <c r="O541" i="1"/>
  <c r="O346" i="1"/>
  <c r="O2017" i="1"/>
  <c r="O165" i="1"/>
  <c r="O2016" i="1"/>
  <c r="O546" i="1"/>
  <c r="O2015" i="1"/>
  <c r="O1050" i="1"/>
  <c r="O2014" i="1"/>
  <c r="O2013" i="1"/>
  <c r="O2012" i="1"/>
  <c r="O705" i="1"/>
  <c r="O717" i="1"/>
  <c r="O2011" i="1"/>
  <c r="O119" i="1"/>
  <c r="O2010" i="1"/>
  <c r="O963" i="1"/>
  <c r="O2009" i="1"/>
  <c r="O2008" i="1"/>
  <c r="O2007" i="1"/>
  <c r="O2006" i="1"/>
  <c r="O2005" i="1"/>
  <c r="O2004" i="1"/>
  <c r="O416" i="1"/>
  <c r="O420" i="1"/>
  <c r="O1026" i="1"/>
  <c r="O2003" i="1"/>
  <c r="O222" i="1"/>
  <c r="O348" i="1"/>
  <c r="O2002" i="1"/>
  <c r="O2001" i="1"/>
  <c r="O2000" i="1"/>
  <c r="O1999" i="1"/>
  <c r="O1998" i="1"/>
  <c r="O1997" i="1"/>
  <c r="O1996" i="1"/>
  <c r="O64" i="1"/>
  <c r="O355" i="1"/>
  <c r="O655" i="1"/>
  <c r="O1995" i="1"/>
  <c r="O60" i="1"/>
  <c r="O1994" i="1"/>
  <c r="O1993" i="1"/>
  <c r="O1992" i="1"/>
  <c r="O1991" i="1"/>
  <c r="O1990" i="1"/>
  <c r="O811" i="1"/>
  <c r="O1989" i="1"/>
  <c r="O950" i="1"/>
  <c r="O1988" i="1"/>
  <c r="O224" i="1"/>
  <c r="O1987" i="1"/>
  <c r="O1986" i="1"/>
  <c r="O1985" i="1"/>
  <c r="O1984" i="1"/>
  <c r="O1983" i="1"/>
  <c r="O776" i="1"/>
  <c r="O961" i="1"/>
  <c r="O1982" i="1"/>
  <c r="O290" i="1"/>
  <c r="O1981" i="1"/>
  <c r="O1980" i="1"/>
  <c r="O1979" i="1"/>
  <c r="O1978" i="1"/>
  <c r="O1977" i="1"/>
  <c r="O1976" i="1"/>
  <c r="O1975" i="1"/>
  <c r="O1974" i="1"/>
  <c r="O1973" i="1"/>
  <c r="O1972" i="1"/>
  <c r="O1971" i="1"/>
  <c r="O1970" i="1"/>
  <c r="O1969" i="1"/>
  <c r="O1968" i="1"/>
  <c r="O1020" i="1"/>
  <c r="O1001" i="1"/>
  <c r="O1967" i="1"/>
  <c r="O1966" i="1"/>
  <c r="O79" i="1"/>
  <c r="O337" i="1"/>
  <c r="O591" i="1"/>
  <c r="O1965" i="1"/>
  <c r="O1045" i="1"/>
  <c r="O381" i="1"/>
  <c r="O32" i="1"/>
  <c r="O1964" i="1"/>
  <c r="O1963" i="1"/>
  <c r="O1962" i="1"/>
  <c r="O1961" i="1"/>
  <c r="O1960" i="1"/>
  <c r="O1959" i="1"/>
  <c r="O1958" i="1"/>
  <c r="O395" i="1"/>
  <c r="O502" i="1"/>
  <c r="O1957" i="1"/>
  <c r="O808" i="1"/>
  <c r="O1956" i="1"/>
  <c r="O872" i="1"/>
  <c r="O1955" i="1"/>
  <c r="O1954" i="1"/>
  <c r="O1953" i="1"/>
  <c r="O1952" i="1"/>
  <c r="O1951" i="1"/>
  <c r="O1950" i="1"/>
  <c r="O1949" i="1"/>
  <c r="O1948" i="1"/>
  <c r="O1947" i="1"/>
  <c r="O1946" i="1"/>
  <c r="O1945" i="1"/>
  <c r="O1944" i="1"/>
  <c r="O117" i="1"/>
  <c r="O1943" i="1"/>
  <c r="O1942" i="1"/>
  <c r="O1941" i="1"/>
  <c r="O1940" i="1"/>
  <c r="O692" i="1"/>
  <c r="O887" i="1"/>
  <c r="O1939" i="1"/>
  <c r="O1938" i="1"/>
  <c r="O1937" i="1"/>
  <c r="O1936" i="1"/>
  <c r="O1935" i="1"/>
  <c r="O1934" i="1"/>
  <c r="O1933" i="1"/>
  <c r="O521" i="1"/>
  <c r="O1932" i="1"/>
  <c r="O1931" i="1"/>
  <c r="O1930" i="1"/>
  <c r="O932" i="1"/>
  <c r="O1929" i="1"/>
  <c r="O1928" i="1"/>
  <c r="O1927" i="1"/>
  <c r="O1926" i="1"/>
  <c r="O1925" i="1"/>
  <c r="O1924" i="1"/>
  <c r="O1923" i="1"/>
  <c r="O1922" i="1"/>
  <c r="O1035" i="1"/>
  <c r="O1921" i="1"/>
  <c r="O1920" i="1"/>
  <c r="O854" i="1"/>
  <c r="O730" i="1"/>
  <c r="O1919" i="1"/>
  <c r="O973" i="1"/>
  <c r="O1918" i="1"/>
  <c r="O1917" i="1"/>
  <c r="O1916" i="1"/>
  <c r="O691" i="1"/>
  <c r="O604" i="1"/>
  <c r="O30" i="1"/>
  <c r="O1915" i="1"/>
  <c r="O1914" i="1"/>
  <c r="O949" i="1"/>
  <c r="O1913" i="1"/>
  <c r="O1912" i="1"/>
  <c r="O1911" i="1"/>
  <c r="O1910" i="1"/>
  <c r="O710" i="1"/>
  <c r="O1909" i="1"/>
  <c r="O1908" i="1"/>
  <c r="O410" i="1"/>
  <c r="O933" i="1"/>
  <c r="O1907" i="1"/>
  <c r="O1906" i="1"/>
  <c r="O1905" i="1"/>
  <c r="O1904" i="1"/>
  <c r="O1903" i="1"/>
  <c r="O1902" i="1"/>
  <c r="O1901" i="1"/>
  <c r="O1900" i="1"/>
  <c r="O774" i="1"/>
  <c r="O1899" i="1"/>
  <c r="O1898" i="1"/>
  <c r="O1897" i="1"/>
  <c r="O1896" i="1"/>
  <c r="O1895" i="1"/>
  <c r="O1894" i="1"/>
  <c r="O1893" i="1"/>
  <c r="O1892" i="1"/>
  <c r="O1891" i="1"/>
  <c r="O1890" i="1"/>
  <c r="O1889" i="1"/>
  <c r="O686" i="1"/>
  <c r="O1888" i="1"/>
  <c r="O1887" i="1"/>
  <c r="O999" i="1"/>
  <c r="O1886" i="1"/>
  <c r="O181" i="1"/>
  <c r="O878" i="1"/>
  <c r="O1885" i="1"/>
  <c r="O775" i="1"/>
  <c r="O1884" i="1"/>
  <c r="O1883" i="1"/>
  <c r="O1882" i="1"/>
  <c r="O1881" i="1"/>
  <c r="O1880" i="1"/>
  <c r="O1879" i="1"/>
  <c r="O1878" i="1"/>
  <c r="O1877" i="1"/>
  <c r="O1876" i="1"/>
  <c r="O1875" i="1"/>
  <c r="O1874" i="1"/>
  <c r="O1873" i="1"/>
  <c r="O1872" i="1"/>
  <c r="O1871" i="1"/>
  <c r="O1870" i="1"/>
  <c r="O1869" i="1"/>
  <c r="O1868" i="1"/>
  <c r="O1867" i="1"/>
  <c r="O1866" i="1"/>
  <c r="O1865" i="1"/>
  <c r="O1864" i="1"/>
  <c r="O847" i="1"/>
  <c r="O1863" i="1"/>
  <c r="O1862" i="1"/>
  <c r="O1861" i="1"/>
  <c r="O1860" i="1"/>
  <c r="O1859" i="1"/>
  <c r="O195" i="1"/>
  <c r="O1858" i="1"/>
  <c r="O1857" i="1"/>
  <c r="O674" i="1"/>
  <c r="O690" i="1"/>
  <c r="O807" i="1"/>
  <c r="O1856" i="1"/>
  <c r="O1855" i="1"/>
  <c r="O1854" i="1"/>
  <c r="O1853" i="1"/>
  <c r="O1852" i="1"/>
  <c r="O1851" i="1"/>
  <c r="O1850" i="1"/>
  <c r="O1849" i="1"/>
  <c r="O1848" i="1"/>
  <c r="O1847" i="1"/>
  <c r="O1846" i="1"/>
  <c r="O1845" i="1"/>
  <c r="O1844" i="1"/>
  <c r="O1843" i="1"/>
  <c r="O1842" i="1"/>
  <c r="O441" i="1"/>
  <c r="O1841" i="1"/>
  <c r="O1840" i="1"/>
  <c r="O1839" i="1"/>
  <c r="O693" i="1"/>
  <c r="O1838" i="1"/>
  <c r="O1837" i="1"/>
  <c r="O828" i="1"/>
  <c r="O1836" i="1"/>
  <c r="O1835" i="1"/>
  <c r="O1834" i="1"/>
  <c r="O1833" i="1"/>
  <c r="O1832" i="1"/>
  <c r="O818" i="1"/>
  <c r="O1831" i="1"/>
  <c r="O1830" i="1"/>
  <c r="O1829" i="1"/>
  <c r="O1828" i="1"/>
  <c r="O1827" i="1"/>
  <c r="O1826" i="1"/>
  <c r="O1825" i="1"/>
  <c r="O1824" i="1"/>
  <c r="O532" i="1"/>
  <c r="O981" i="1"/>
  <c r="O1823" i="1"/>
  <c r="O1822" i="1"/>
  <c r="O1821" i="1"/>
  <c r="O1820" i="1"/>
  <c r="O1819" i="1"/>
  <c r="O1818" i="1"/>
  <c r="O1817" i="1"/>
  <c r="O1816" i="1"/>
  <c r="O1815" i="1"/>
  <c r="O1814" i="1"/>
  <c r="O1813" i="1"/>
  <c r="O1812" i="1"/>
  <c r="O1811" i="1"/>
  <c r="O1810" i="1"/>
  <c r="O1809" i="1"/>
  <c r="O417" i="1"/>
  <c r="O1808" i="1"/>
  <c r="O255" i="1"/>
  <c r="O1807" i="1"/>
  <c r="O1806" i="1"/>
  <c r="O1805" i="1"/>
  <c r="O849" i="1"/>
  <c r="O1804" i="1"/>
  <c r="O1803" i="1"/>
  <c r="O1802" i="1"/>
  <c r="O1801" i="1"/>
  <c r="O1800" i="1"/>
  <c r="O1799" i="1"/>
  <c r="O603" i="1"/>
  <c r="O1798" i="1"/>
  <c r="O394" i="1"/>
  <c r="O830" i="1"/>
  <c r="O892" i="1"/>
  <c r="O279" i="1"/>
  <c r="O1797" i="1"/>
  <c r="O1796" i="1"/>
  <c r="O1795" i="1"/>
  <c r="O426" i="1"/>
  <c r="O564" i="1"/>
  <c r="O427" i="1"/>
  <c r="O478" i="1"/>
  <c r="O349" i="1"/>
  <c r="O391" i="1"/>
  <c r="O792" i="1"/>
  <c r="O836" i="1"/>
  <c r="O825" i="1"/>
  <c r="O1794" i="1"/>
  <c r="O443"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888" i="1"/>
  <c r="O1754" i="1"/>
  <c r="O1753" i="1"/>
  <c r="O1752" i="1"/>
  <c r="O1751" i="1"/>
  <c r="O1750" i="1"/>
  <c r="O1749" i="1"/>
  <c r="O1748" i="1"/>
  <c r="O1747" i="1"/>
  <c r="O1746" i="1"/>
  <c r="O1745" i="1"/>
  <c r="O422" i="1"/>
  <c r="O1744" i="1"/>
  <c r="O908" i="1"/>
  <c r="O1743" i="1"/>
  <c r="O1742" i="1"/>
  <c r="O1741" i="1"/>
  <c r="O657"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022" i="1"/>
  <c r="O990" i="1"/>
  <c r="O1707" i="1"/>
  <c r="O1706" i="1"/>
  <c r="O1705" i="1"/>
  <c r="O1704" i="1"/>
  <c r="O1703" i="1"/>
  <c r="O1702" i="1"/>
  <c r="O1701" i="1"/>
  <c r="O1700" i="1"/>
  <c r="O1699" i="1"/>
  <c r="O1698" i="1"/>
  <c r="O1697" i="1"/>
  <c r="O1696" i="1"/>
  <c r="O1695" i="1"/>
  <c r="O1694" i="1"/>
  <c r="O1693" i="1"/>
  <c r="O55" i="1"/>
  <c r="O1692" i="1"/>
  <c r="O1691" i="1"/>
  <c r="O795" i="1"/>
  <c r="O1690" i="1"/>
  <c r="O1689" i="1"/>
  <c r="O1688" i="1"/>
  <c r="O1687" i="1"/>
  <c r="O1686" i="1"/>
  <c r="O1685" i="1"/>
  <c r="O1684" i="1"/>
  <c r="O1683" i="1"/>
  <c r="O1682" i="1"/>
  <c r="O1681" i="1"/>
  <c r="O1680" i="1"/>
  <c r="O1679" i="1"/>
  <c r="O1678" i="1"/>
  <c r="O1677" i="1"/>
  <c r="O1676" i="1"/>
  <c r="O1675" i="1"/>
  <c r="O1674" i="1"/>
  <c r="O1673" i="1"/>
  <c r="O110" i="1"/>
  <c r="O1672" i="1"/>
  <c r="O1671" i="1"/>
  <c r="O1670" i="1"/>
  <c r="O1669" i="1"/>
  <c r="O1668" i="1"/>
  <c r="O1667" i="1"/>
  <c r="O223"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7" i="1"/>
  <c r="O1631" i="1"/>
  <c r="O484" i="1"/>
  <c r="O1630" i="1"/>
  <c r="O1629" i="1"/>
  <c r="O1628" i="1"/>
  <c r="O1627" i="1"/>
  <c r="O1626" i="1"/>
  <c r="O182" i="1"/>
  <c r="O1625" i="1"/>
  <c r="O319" i="1"/>
  <c r="O431" i="1"/>
  <c r="O569" i="1"/>
  <c r="O1624" i="1"/>
  <c r="O1623" i="1"/>
  <c r="O653" i="1"/>
  <c r="O751" i="1"/>
  <c r="O1040" i="1"/>
  <c r="O1622" i="1"/>
  <c r="O1621" i="1"/>
  <c r="O1620" i="1"/>
  <c r="O1619" i="1"/>
  <c r="O1618" i="1"/>
  <c r="O1617" i="1"/>
  <c r="O1616" i="1"/>
  <c r="O1615" i="1"/>
  <c r="O1614" i="1"/>
  <c r="O1613" i="1"/>
  <c r="O733" i="1"/>
  <c r="O738" i="1"/>
  <c r="O1612" i="1"/>
  <c r="O1611" i="1"/>
  <c r="O100" i="1"/>
  <c r="O6" i="1"/>
  <c r="O1610" i="1"/>
  <c r="O1609" i="1"/>
  <c r="O1608" i="1"/>
  <c r="O125" i="1"/>
  <c r="O1607" i="1"/>
  <c r="O1606" i="1"/>
  <c r="O1605" i="1"/>
  <c r="O1604" i="1"/>
  <c r="O174" i="1"/>
  <c r="O1603" i="1"/>
  <c r="O1602" i="1"/>
  <c r="O1601" i="1"/>
  <c r="O1600" i="1"/>
  <c r="O1599" i="1"/>
  <c r="O640" i="1"/>
  <c r="O1598" i="1"/>
  <c r="O1597" i="1"/>
  <c r="O592" i="1"/>
  <c r="O843" i="1"/>
  <c r="O1596" i="1"/>
  <c r="O1595" i="1"/>
  <c r="O1594" i="1"/>
  <c r="O1593" i="1"/>
  <c r="O1592" i="1"/>
  <c r="O1591" i="1"/>
  <c r="O1590" i="1"/>
  <c r="O1589" i="1"/>
  <c r="O1588" i="1"/>
  <c r="O1587" i="1"/>
  <c r="O1586" i="1"/>
  <c r="O1585" i="1"/>
  <c r="O1584" i="1"/>
  <c r="O1583" i="1"/>
  <c r="O1582" i="1"/>
  <c r="O1581" i="1"/>
  <c r="O1580" i="1"/>
  <c r="O1579" i="1"/>
  <c r="O235" i="1"/>
  <c r="O1578" i="1"/>
  <c r="O1577" i="1"/>
  <c r="O1576" i="1"/>
  <c r="O1575" i="1"/>
  <c r="O1574" i="1"/>
  <c r="O1573" i="1"/>
  <c r="O1572" i="1"/>
  <c r="O1571" i="1"/>
  <c r="O1570" i="1"/>
  <c r="O1569" i="1"/>
  <c r="O43" i="1"/>
  <c r="O1568" i="1"/>
  <c r="O398" i="1"/>
  <c r="O1567" i="1"/>
  <c r="O1566" i="1"/>
  <c r="O1565" i="1"/>
  <c r="O1564" i="1"/>
  <c r="O1563" i="1"/>
  <c r="O1562" i="1"/>
  <c r="O1561" i="1"/>
  <c r="O59" i="1"/>
  <c r="O1560" i="1"/>
  <c r="O1559" i="1"/>
  <c r="O1558" i="1"/>
  <c r="O1557" i="1"/>
  <c r="O1556" i="1"/>
  <c r="O173" i="1"/>
  <c r="O1555" i="1"/>
  <c r="O1554" i="1"/>
  <c r="O1553" i="1"/>
  <c r="O1552" i="1"/>
  <c r="O665" i="1"/>
  <c r="O1551" i="1"/>
  <c r="O109" i="1"/>
  <c r="O1550" i="1"/>
  <c r="O1549" i="1"/>
  <c r="O1548" i="1"/>
  <c r="O1547" i="1"/>
  <c r="O1546" i="1"/>
  <c r="O1545" i="1"/>
  <c r="O1544" i="1"/>
  <c r="O1543" i="1"/>
  <c r="O106" i="1"/>
  <c r="O1542" i="1"/>
  <c r="O103" i="1"/>
  <c r="O1541" i="1"/>
  <c r="O1540" i="1"/>
  <c r="O1539" i="1"/>
  <c r="O1538" i="1"/>
  <c r="O1537" i="1"/>
  <c r="O736" i="1"/>
  <c r="O1536" i="1"/>
  <c r="O1535" i="1"/>
  <c r="O273" i="1"/>
  <c r="O1534" i="1"/>
  <c r="O1533" i="1"/>
  <c r="O1532" i="1"/>
  <c r="O1531" i="1"/>
  <c r="O1530" i="1"/>
  <c r="O1529" i="1"/>
  <c r="O1528" i="1"/>
  <c r="O1527" i="1"/>
  <c r="O1526" i="1"/>
  <c r="O1525" i="1"/>
  <c r="O310" i="1"/>
  <c r="O1524" i="1"/>
  <c r="O1523" i="1"/>
  <c r="O638" i="1"/>
  <c r="O1522" i="1"/>
  <c r="O616" i="1"/>
  <c r="O864" i="1"/>
  <c r="O1521" i="1"/>
  <c r="O1520" i="1"/>
  <c r="O1519" i="1"/>
  <c r="O1518" i="1"/>
  <c r="O1517" i="1"/>
  <c r="O1516" i="1"/>
  <c r="O164" i="1"/>
  <c r="O1515" i="1"/>
  <c r="O1514" i="1"/>
  <c r="O1513" i="1"/>
  <c r="O1512" i="1"/>
  <c r="O1511" i="1"/>
  <c r="O1510" i="1"/>
  <c r="O1509" i="1"/>
  <c r="O703" i="1"/>
  <c r="O1508" i="1"/>
  <c r="O1507" i="1"/>
  <c r="O1506" i="1"/>
  <c r="O1505" i="1"/>
  <c r="O1504" i="1"/>
  <c r="O1503" i="1"/>
  <c r="O1502" i="1"/>
  <c r="O1501" i="1"/>
  <c r="O365" i="1"/>
  <c r="O1500" i="1"/>
  <c r="O1499" i="1"/>
  <c r="O1498" i="1"/>
  <c r="O1497" i="1"/>
  <c r="O1496" i="1"/>
  <c r="O1495" i="1"/>
  <c r="O1494" i="1"/>
  <c r="O801" i="1"/>
  <c r="O672" i="1"/>
  <c r="O1014" i="1"/>
  <c r="O1493" i="1"/>
  <c r="O1492" i="1"/>
  <c r="O1491" i="1"/>
  <c r="O1490" i="1"/>
  <c r="O1489" i="1"/>
  <c r="O1488" i="1"/>
  <c r="O1487" i="1"/>
  <c r="O1486" i="1"/>
  <c r="O1485" i="1"/>
  <c r="O1484" i="1"/>
  <c r="O1483" i="1"/>
  <c r="O1482" i="1"/>
  <c r="O912" i="1"/>
  <c r="O1049" i="1"/>
  <c r="O1481" i="1"/>
  <c r="O1480" i="1"/>
  <c r="O1479" i="1"/>
  <c r="O1478" i="1"/>
  <c r="O1477" i="1"/>
  <c r="O1476" i="1"/>
  <c r="O1475" i="1"/>
  <c r="O497" i="1"/>
  <c r="O1474" i="1"/>
  <c r="O1473" i="1"/>
  <c r="O1472" i="1"/>
  <c r="O251" i="1"/>
  <c r="O1471" i="1"/>
  <c r="O1470" i="1"/>
  <c r="O866" i="1"/>
  <c r="O834" i="1"/>
  <c r="O1469" i="1"/>
  <c r="O1468" i="1"/>
  <c r="O1467" i="1"/>
  <c r="O1466" i="1"/>
  <c r="O1465" i="1"/>
  <c r="O186" i="1"/>
  <c r="O1464" i="1"/>
  <c r="O1463" i="1"/>
  <c r="O1462" i="1"/>
  <c r="O1461" i="1"/>
  <c r="O1460" i="1"/>
  <c r="O342" i="1"/>
  <c r="O1459" i="1"/>
  <c r="O1458" i="1"/>
  <c r="O1457" i="1"/>
  <c r="O1037" i="1"/>
  <c r="O1456" i="1"/>
  <c r="O1455" i="1"/>
  <c r="O1454" i="1"/>
  <c r="O1453" i="1"/>
  <c r="O1452" i="1"/>
  <c r="O1029" i="1"/>
  <c r="O1451" i="1"/>
  <c r="O1450" i="1"/>
  <c r="O1449" i="1"/>
  <c r="O823" i="1"/>
  <c r="O1448" i="1"/>
  <c r="O1447" i="1"/>
  <c r="O1446" i="1"/>
  <c r="O1445" i="1"/>
  <c r="O1444" i="1"/>
  <c r="O203" i="1"/>
  <c r="O1443" i="1"/>
  <c r="O1442" i="1"/>
  <c r="O1441" i="1"/>
  <c r="O599" i="1"/>
  <c r="O1440" i="1"/>
  <c r="O1439" i="1"/>
  <c r="O644" i="1"/>
  <c r="O78" i="1"/>
  <c r="O142" i="1"/>
  <c r="O205" i="1"/>
  <c r="O1438" i="1"/>
  <c r="O1019" i="1"/>
  <c r="O1437" i="1"/>
  <c r="O1436" i="1"/>
  <c r="O1435" i="1"/>
  <c r="O1434" i="1"/>
  <c r="O1433" i="1"/>
  <c r="O1432" i="1"/>
  <c r="O1431" i="1"/>
  <c r="O491" i="1"/>
  <c r="O1430" i="1"/>
  <c r="O1429" i="1"/>
  <c r="O1428" i="1"/>
  <c r="O542" i="1"/>
  <c r="O463" i="1"/>
  <c r="O720" i="1"/>
  <c r="O1427" i="1"/>
  <c r="O1426" i="1"/>
  <c r="O1425" i="1"/>
  <c r="O1424" i="1"/>
  <c r="O1423" i="1"/>
  <c r="O519" i="1"/>
  <c r="O1422" i="1"/>
  <c r="O1421" i="1"/>
  <c r="O1420" i="1"/>
  <c r="O486" i="1"/>
  <c r="O976" i="1"/>
  <c r="O1419" i="1"/>
  <c r="O1418" i="1"/>
  <c r="O1417" i="1"/>
  <c r="O1416" i="1"/>
  <c r="O1415" i="1"/>
  <c r="O1414" i="1"/>
  <c r="O1413" i="1"/>
  <c r="O1412" i="1"/>
  <c r="O1411" i="1"/>
  <c r="O1410" i="1"/>
  <c r="O786" i="1"/>
  <c r="O1409" i="1"/>
  <c r="O1408" i="1"/>
  <c r="O1407" i="1"/>
  <c r="O1406" i="1"/>
  <c r="O765" i="1"/>
  <c r="O1405" i="1"/>
  <c r="O1404" i="1"/>
  <c r="O711" i="1"/>
  <c r="O1403" i="1"/>
  <c r="O552" i="1"/>
  <c r="O1402" i="1"/>
  <c r="O905" i="1"/>
  <c r="O1401" i="1"/>
  <c r="O199" i="1"/>
  <c r="O1400" i="1"/>
  <c r="O1399" i="1"/>
  <c r="O1398" i="1"/>
  <c r="O1397" i="1"/>
  <c r="O1396" i="1"/>
  <c r="O14" i="1"/>
  <c r="O1395" i="1"/>
  <c r="O965" i="1"/>
  <c r="O1394" i="1"/>
  <c r="O618" i="1"/>
  <c r="O1393" i="1"/>
  <c r="O1392" i="1"/>
  <c r="O1391" i="1"/>
  <c r="O1390" i="1"/>
  <c r="O1389" i="1"/>
  <c r="O1388" i="1"/>
  <c r="O1387" i="1"/>
  <c r="O1386" i="1"/>
  <c r="O487" i="1"/>
  <c r="O910" i="1"/>
  <c r="O1385" i="1"/>
  <c r="O77" i="1"/>
  <c r="O1384" i="1"/>
  <c r="O1383" i="1"/>
  <c r="O1382" i="1"/>
  <c r="O1381" i="1"/>
  <c r="O1380" i="1"/>
  <c r="O1379" i="1"/>
  <c r="O1378" i="1"/>
  <c r="O1377" i="1"/>
  <c r="O700" i="1"/>
  <c r="O1376" i="1"/>
  <c r="O627" i="1"/>
  <c r="O1375" i="1"/>
  <c r="O458" i="1"/>
  <c r="O683" i="1"/>
  <c r="O1374" i="1"/>
  <c r="O1373" i="1"/>
  <c r="O1372" i="1"/>
  <c r="O1371" i="1"/>
  <c r="O1370" i="1"/>
  <c r="O1369" i="1"/>
  <c r="O1368" i="1"/>
  <c r="O1367" i="1"/>
  <c r="O1366" i="1"/>
  <c r="O1365" i="1"/>
  <c r="O228" i="1"/>
  <c r="O1364" i="1"/>
  <c r="O771" i="1"/>
  <c r="O1363" i="1"/>
  <c r="O1362" i="1"/>
  <c r="O1361" i="1"/>
  <c r="O1360" i="1"/>
  <c r="O1359" i="1"/>
  <c r="O249" i="1"/>
  <c r="O1358" i="1"/>
  <c r="O1357" i="1"/>
  <c r="O993" i="1"/>
  <c r="O946" i="1"/>
  <c r="O201" i="1"/>
  <c r="O1356" i="1"/>
  <c r="O1355" i="1"/>
  <c r="O1354" i="1"/>
  <c r="O580" i="1"/>
  <c r="O1353" i="1"/>
  <c r="O1352" i="1"/>
  <c r="O1351" i="1"/>
  <c r="O1350" i="1"/>
  <c r="O1349" i="1"/>
  <c r="O1348" i="1"/>
  <c r="O1347" i="1"/>
  <c r="O1346" i="1"/>
  <c r="O1345" i="1"/>
  <c r="O1344" i="1"/>
  <c r="O1343" i="1"/>
  <c r="O1342" i="1"/>
  <c r="O921" i="1"/>
  <c r="O1341" i="1"/>
  <c r="O1340" i="1"/>
  <c r="O1339" i="1"/>
  <c r="O1338" i="1"/>
  <c r="O1337" i="1"/>
  <c r="O1336" i="1"/>
  <c r="O1335" i="1"/>
  <c r="O1334" i="1"/>
  <c r="O1333" i="1"/>
  <c r="O1332" i="1"/>
  <c r="O1331" i="1"/>
  <c r="O66" i="1"/>
  <c r="O1330" i="1"/>
  <c r="O1329" i="1"/>
  <c r="O1328" i="1"/>
  <c r="O156" i="1"/>
  <c r="O1327" i="1"/>
  <c r="O1326" i="1"/>
  <c r="O1325" i="1"/>
  <c r="O150" i="1"/>
  <c r="O1324" i="1"/>
  <c r="O1323" i="1"/>
  <c r="O1322" i="1"/>
  <c r="O1321" i="1"/>
  <c r="O147" i="1"/>
  <c r="O1320" i="1"/>
  <c r="O1319" i="1"/>
  <c r="O1318" i="1"/>
  <c r="O510" i="1"/>
  <c r="O1317" i="1"/>
  <c r="O1316" i="1"/>
  <c r="O746" i="1"/>
  <c r="O1315" i="1"/>
  <c r="O1314" i="1"/>
  <c r="O496" i="1"/>
  <c r="O1313" i="1"/>
  <c r="O1312" i="1"/>
  <c r="O1311" i="1"/>
  <c r="O1310" i="1"/>
  <c r="O41" i="1"/>
  <c r="O1309" i="1"/>
  <c r="O1308" i="1"/>
  <c r="O1307" i="1"/>
  <c r="O1306" i="1"/>
  <c r="O621" i="1"/>
  <c r="O1305" i="1"/>
  <c r="O856" i="1"/>
  <c r="O1304" i="1"/>
  <c r="O259" i="1"/>
  <c r="O1303" i="1"/>
  <c r="O740" i="1"/>
  <c r="O539" i="1"/>
  <c r="O76" i="1"/>
  <c r="O1302" i="1"/>
  <c r="O472" i="1"/>
  <c r="O1301" i="1"/>
  <c r="O499" i="1"/>
  <c r="O724" i="1"/>
  <c r="O1300" i="1"/>
  <c r="O1299" i="1"/>
  <c r="O1298" i="1"/>
  <c r="O1297" i="1"/>
  <c r="O517" i="1"/>
  <c r="O1296" i="1"/>
  <c r="O489" i="1"/>
  <c r="O593" i="1"/>
  <c r="O1295" i="1"/>
  <c r="O536" i="1"/>
  <c r="O1008" i="1"/>
  <c r="O527" i="1"/>
  <c r="O1294" i="1"/>
  <c r="O931" i="1"/>
  <c r="O1293" i="1"/>
  <c r="O1292" i="1"/>
  <c r="O1291" i="1"/>
  <c r="O1290" i="1"/>
  <c r="O1289" i="1"/>
  <c r="O1288" i="1"/>
  <c r="O1287" i="1"/>
  <c r="O524" i="1"/>
  <c r="O1286" i="1"/>
  <c r="O726" i="1"/>
  <c r="O1285" i="1"/>
  <c r="O299" i="1"/>
  <c r="O1284" i="1"/>
  <c r="O1283" i="1"/>
  <c r="O1282" i="1"/>
  <c r="O1281" i="1"/>
  <c r="O1280" i="1"/>
  <c r="O663" i="1"/>
  <c r="O1279" i="1"/>
  <c r="O782" i="1"/>
  <c r="O1278" i="1"/>
  <c r="O1277" i="1"/>
  <c r="O1276" i="1"/>
  <c r="O1275" i="1"/>
  <c r="O822" i="1"/>
  <c r="O1274" i="1"/>
  <c r="O1273" i="1"/>
  <c r="O1272" i="1"/>
  <c r="O1271" i="1"/>
  <c r="O1270" i="1"/>
  <c r="O695" i="1"/>
  <c r="O943" i="1"/>
  <c r="O1269" i="1"/>
  <c r="O1268" i="1"/>
  <c r="O1267" i="1"/>
  <c r="O144" i="1"/>
  <c r="O1266" i="1"/>
  <c r="O1265" i="1"/>
  <c r="O1264" i="1"/>
  <c r="O1263" i="1"/>
  <c r="O1262" i="1"/>
  <c r="O1261" i="1"/>
  <c r="O1260" i="1"/>
  <c r="O1259" i="1"/>
  <c r="O26" i="1"/>
  <c r="O467" i="1"/>
  <c r="O1258" i="1"/>
  <c r="O1257" i="1"/>
  <c r="O1256" i="1"/>
  <c r="O1255" i="1"/>
  <c r="O1254" i="1"/>
  <c r="O1042" i="1"/>
  <c r="O1253" i="1"/>
  <c r="O1032" i="1"/>
  <c r="O1252" i="1"/>
  <c r="O1251" i="1"/>
  <c r="O1250" i="1"/>
  <c r="O637" i="1"/>
  <c r="O1249" i="1"/>
  <c r="O1248" i="1"/>
  <c r="O1247" i="1"/>
  <c r="O1246" i="1"/>
  <c r="O1245" i="1"/>
  <c r="O432" i="1"/>
  <c r="O1244" i="1"/>
  <c r="O1243" i="1"/>
  <c r="O38" i="1"/>
  <c r="O742" i="1"/>
  <c r="O240" i="1"/>
  <c r="O1242" i="1"/>
  <c r="O1241" i="1"/>
  <c r="O1240" i="1"/>
  <c r="O1239" i="1"/>
  <c r="O678" i="1"/>
  <c r="O1238" i="1"/>
  <c r="O1237" i="1"/>
  <c r="O1236" i="1"/>
  <c r="O1235" i="1"/>
  <c r="O1234" i="1"/>
  <c r="O101" i="1"/>
  <c r="O1233" i="1"/>
  <c r="O1232" i="1"/>
  <c r="O744" i="1"/>
  <c r="O475" i="1"/>
  <c r="O331" i="1"/>
  <c r="O1231" i="1"/>
  <c r="O194" i="1"/>
  <c r="O1230" i="1"/>
  <c r="O1229" i="1"/>
  <c r="O1228" i="1"/>
  <c r="O669" i="1"/>
  <c r="O1227" i="1"/>
  <c r="O1226" i="1"/>
  <c r="O1225" i="1"/>
  <c r="O350" i="1"/>
  <c r="O1224" i="1"/>
  <c r="O1223" i="1"/>
  <c r="O1222" i="1"/>
  <c r="O1221" i="1"/>
  <c r="O1220" i="1"/>
  <c r="O1219" i="1"/>
  <c r="O1218" i="1"/>
  <c r="O1217" i="1"/>
  <c r="O1216" i="1"/>
  <c r="O1215" i="1"/>
  <c r="O1214" i="1"/>
  <c r="O1213" i="1"/>
  <c r="O1212" i="1"/>
  <c r="O1211" i="1"/>
  <c r="O1210" i="1"/>
  <c r="O1209" i="1"/>
  <c r="O402" i="1"/>
  <c r="O1208" i="1"/>
  <c r="O1207" i="1"/>
  <c r="O1206" i="1"/>
  <c r="O1205" i="1"/>
  <c r="O1204" i="1"/>
  <c r="O1203" i="1"/>
  <c r="O1202" i="1"/>
  <c r="O869" i="1"/>
  <c r="O1201" i="1"/>
  <c r="O1200" i="1"/>
  <c r="O68" i="1"/>
  <c r="O1199" i="1"/>
  <c r="O860" i="1"/>
  <c r="O1198" i="1"/>
  <c r="O1197" i="1"/>
  <c r="O1196" i="1"/>
  <c r="O1195" i="1"/>
  <c r="O1194" i="1"/>
  <c r="O1193" i="1"/>
  <c r="O1192" i="1"/>
  <c r="O1191" i="1"/>
  <c r="O1190" i="1"/>
  <c r="O1189" i="1"/>
  <c r="O470" i="1"/>
  <c r="O1188" i="1"/>
  <c r="O1187" i="1"/>
  <c r="O1186" i="1"/>
  <c r="O1013" i="1"/>
  <c r="O1185" i="1"/>
  <c r="O1184" i="1"/>
  <c r="O1183" i="1"/>
  <c r="O1182" i="1"/>
  <c r="O1181" i="1"/>
  <c r="O1180" i="1"/>
  <c r="O1179" i="1"/>
  <c r="O1178" i="1"/>
  <c r="O1177" i="1"/>
  <c r="O1176" i="1"/>
  <c r="O702" i="1"/>
  <c r="O918" i="1"/>
  <c r="O1175" i="1"/>
  <c r="O1174" i="1"/>
  <c r="O1173" i="1"/>
  <c r="O1172" i="1"/>
  <c r="O608" i="1"/>
  <c r="O1171" i="1"/>
  <c r="O434" i="1"/>
  <c r="O1170" i="1"/>
  <c r="O1169" i="1"/>
  <c r="O1168" i="1"/>
  <c r="O1167" i="1"/>
  <c r="O1166" i="1"/>
  <c r="O1165" i="1"/>
  <c r="O1164" i="1"/>
  <c r="O1163" i="1"/>
  <c r="O1162" i="1"/>
  <c r="O1161" i="1"/>
  <c r="O1160" i="1"/>
  <c r="O1159" i="1"/>
  <c r="O1158" i="1"/>
  <c r="O1157" i="1"/>
  <c r="O1156" i="1"/>
  <c r="O353" i="1"/>
  <c r="O1155" i="1"/>
  <c r="O1154" i="1"/>
  <c r="O1153" i="1"/>
  <c r="O415" i="1"/>
  <c r="O1152" i="1"/>
  <c r="O1151" i="1"/>
  <c r="O1150" i="1"/>
  <c r="O1149" i="1"/>
  <c r="O35" i="1"/>
  <c r="O1148" i="1"/>
  <c r="O1147" i="1"/>
  <c r="O1146" i="1"/>
  <c r="O1145" i="1"/>
  <c r="O1027" i="1"/>
  <c r="O1031" i="1"/>
  <c r="O414" i="1"/>
  <c r="O75" i="1"/>
  <c r="O1144" i="1"/>
  <c r="O1143" i="1"/>
  <c r="O1142" i="1"/>
  <c r="O1141" i="1"/>
  <c r="O1140" i="1"/>
  <c r="O652" i="1"/>
  <c r="O1139" i="1"/>
  <c r="O511" i="1"/>
  <c r="O1138" i="1"/>
  <c r="O1137" i="1"/>
  <c r="O1025" i="1"/>
  <c r="O1136" i="1"/>
  <c r="O1135" i="1"/>
  <c r="O1134" i="1"/>
  <c r="O1133" i="1"/>
  <c r="O940" i="1"/>
  <c r="O1132" i="1"/>
  <c r="O400" i="1"/>
  <c r="O1131" i="1"/>
  <c r="O428" i="1"/>
  <c r="O1130" i="1"/>
  <c r="O1129" i="1"/>
  <c r="O1128" i="1"/>
  <c r="O1127" i="1"/>
  <c r="O1126" i="1"/>
  <c r="O1125" i="1"/>
  <c r="O1124" i="1"/>
  <c r="O1123" i="1"/>
  <c r="O1122" i="1"/>
  <c r="O879" i="1"/>
  <c r="O1121" i="1"/>
  <c r="O1120" i="1"/>
  <c r="O1119" i="1"/>
  <c r="O1118" i="1"/>
  <c r="O1117" i="1"/>
  <c r="O1116" i="1"/>
  <c r="O845" i="1"/>
  <c r="O437" i="1"/>
  <c r="O1115" i="1"/>
  <c r="O1114" i="1"/>
  <c r="O1113" i="1"/>
  <c r="O1112" i="1"/>
  <c r="O1111" i="1"/>
  <c r="O1110" i="1"/>
  <c r="O1109" i="1"/>
  <c r="O1108" i="1"/>
  <c r="O1107" i="1"/>
  <c r="O1106" i="1"/>
  <c r="O1105" i="1"/>
  <c r="O332" i="1"/>
  <c r="O468" i="1"/>
  <c r="O1104" i="1"/>
  <c r="O218" i="1"/>
  <c r="O1103" i="1"/>
  <c r="O873" i="1"/>
  <c r="O882" i="1"/>
  <c r="O1003" i="1"/>
  <c r="O1102" i="1"/>
  <c r="O1101" i="1"/>
  <c r="O1100" i="1"/>
  <c r="O1099" i="1"/>
  <c r="O1098" i="1"/>
  <c r="O1097" i="1"/>
  <c r="O1096" i="1"/>
  <c r="O31" i="1"/>
  <c r="O1095" i="1"/>
  <c r="O1094" i="1"/>
  <c r="O721" i="1"/>
  <c r="O1093" i="1"/>
  <c r="O1092" i="1"/>
  <c r="O1091" i="1"/>
  <c r="O1090" i="1"/>
  <c r="O1089" i="1"/>
  <c r="O1088" i="1"/>
  <c r="O225" i="1"/>
  <c r="O1087" i="1"/>
  <c r="O1086" i="1"/>
  <c r="O1085" i="1"/>
  <c r="O1084" i="1"/>
  <c r="O1083" i="1"/>
  <c r="O1082" i="1"/>
  <c r="O1081" i="1"/>
  <c r="O1080" i="1"/>
  <c r="O1079" i="1"/>
  <c r="O1078" i="1"/>
  <c r="O1077" i="1"/>
  <c r="O1076" i="1"/>
  <c r="O1075" i="1"/>
  <c r="O1074" i="1"/>
  <c r="O1073" i="1"/>
  <c r="O1072" i="1"/>
  <c r="O37" i="1"/>
  <c r="O1071" i="1"/>
  <c r="O1070" i="1"/>
  <c r="O1069" i="1"/>
  <c r="O1068" i="1"/>
  <c r="O1067" i="1"/>
  <c r="O1066" i="1"/>
  <c r="O1065" i="1"/>
  <c r="O1064" i="1"/>
  <c r="O435" i="1"/>
  <c r="O1063" i="1"/>
  <c r="O1053" i="1"/>
  <c r="O178" i="1"/>
  <c r="O1054" i="1"/>
  <c r="O1055" i="1"/>
  <c r="O1056" i="1"/>
  <c r="O1057" i="1"/>
  <c r="O1058" i="1"/>
  <c r="O11" i="1"/>
  <c r="O1059" i="1"/>
  <c r="O454" i="1"/>
  <c r="O1060" i="1"/>
  <c r="O1024" i="1"/>
  <c r="O1048" i="1"/>
  <c r="O1061" i="1"/>
  <c r="O1062" i="1"/>
  <c r="O1052" i="1"/>
</calcChain>
</file>

<file path=xl/sharedStrings.xml><?xml version="1.0" encoding="utf-8"?>
<sst xmlns="http://schemas.openxmlformats.org/spreadsheetml/2006/main" count="18631" uniqueCount="5840">
  <si>
    <t>intergenic</t>
  </si>
  <si>
    <t>+</t>
  </si>
  <si>
    <t>CDS</t>
  </si>
  <si>
    <t>dnaA</t>
  </si>
  <si>
    <t>SAOUHSC_00001</t>
  </si>
  <si>
    <t>chromosomal replication initiation protein</t>
  </si>
  <si>
    <t>binds to the dnaA-box as an ATP-bound complex at the origin of replication during the initiation of chromosomal replication; can also affect transcription of multiple genes including itself.</t>
  </si>
  <si>
    <t>SAOUHSC_00002</t>
  </si>
  <si>
    <t>DNA polymerase III subunit beta</t>
  </si>
  <si>
    <t>binds the polymerase to DNA and acts as a sliding clamp</t>
  </si>
  <si>
    <t>SAOUHSC_00003</t>
  </si>
  <si>
    <t>hypothetical protein</t>
  </si>
  <si>
    <t>conserved hypothetical protein</t>
  </si>
  <si>
    <t>recF</t>
  </si>
  <si>
    <t>SAOUHSC_00004</t>
  </si>
  <si>
    <t>recombination protein F</t>
  </si>
  <si>
    <t>Required for DNA replication; binds preferentially to single-stranded, linear DNA</t>
  </si>
  <si>
    <t>SAOUHSC_00005</t>
  </si>
  <si>
    <t>DNA gyrase subunit B</t>
  </si>
  <si>
    <t>DNA gyrase, B subunit</t>
  </si>
  <si>
    <t>SAOUHSC_00006</t>
  </si>
  <si>
    <t>DNA gyrase subunit A</t>
  </si>
  <si>
    <t>DNA gyrase, A subunit</t>
  </si>
  <si>
    <t>-</t>
  </si>
  <si>
    <t>SAOUHSC_00007</t>
  </si>
  <si>
    <t>SAOUHSC_00008</t>
  </si>
  <si>
    <t>histidine ammonia-lyase</t>
  </si>
  <si>
    <t>catalyzes the degradation of histidine to urocanate and ammmonia</t>
  </si>
  <si>
    <t>SAOUHSC_00009</t>
  </si>
  <si>
    <t>seryl-tRNA synthetase</t>
  </si>
  <si>
    <t>catalyzes a two-step reaction, first charging a serine molecule by linking its carboxyl group to the alpha-phosphate of ATP, followed by transfer of the aminoacyl-adenylate to its tRNA</t>
  </si>
  <si>
    <t>SAOUHSC_00010</t>
  </si>
  <si>
    <t>SAOUHSC_00012</t>
  </si>
  <si>
    <t>SAOUHSC_00013</t>
  </si>
  <si>
    <t>SAOUHSC_00014</t>
  </si>
  <si>
    <t>SAOUHSC_00015</t>
  </si>
  <si>
    <t>rplI</t>
  </si>
  <si>
    <t>SAOUHSC_00017</t>
  </si>
  <si>
    <t>50S ribosomal protein L9</t>
  </si>
  <si>
    <t>in Escherichia coli this protein is wrapped around the base of the L1 stalk</t>
  </si>
  <si>
    <t>SAOUHSC_00018</t>
  </si>
  <si>
    <t>replicative DNA helicase</t>
  </si>
  <si>
    <t>SAOUHSC_00019</t>
  </si>
  <si>
    <t>adenylosuccinate synthetase</t>
  </si>
  <si>
    <t>catalyzes the formation of N6-(1,2,-dicarboxyethyl)-AMP from L-aspartate, inosine monophosphate and GTP in AMP biosynthesis</t>
  </si>
  <si>
    <t>tRNA</t>
  </si>
  <si>
    <t>SAOUHSC_T00018</t>
  </si>
  <si>
    <t>tRNA-Glu</t>
  </si>
  <si>
    <t>tRNA-Glu-1</t>
  </si>
  <si>
    <t>SAOUHSC_T00011</t>
  </si>
  <si>
    <t>tRNA-Asp</t>
  </si>
  <si>
    <t>tRNA-Asp-1</t>
  </si>
  <si>
    <t>SAOUHSC_00020</t>
  </si>
  <si>
    <t>two-component response regulator</t>
  </si>
  <si>
    <t>two-component response regulator, putative</t>
  </si>
  <si>
    <t>SAOUHSC_00021</t>
  </si>
  <si>
    <t>sensory box histidine kinase VicK</t>
  </si>
  <si>
    <t>sensory box histidine kinase VicK, putative</t>
  </si>
  <si>
    <t>SAOUHSC_00022</t>
  </si>
  <si>
    <t>SAOUHSC_00023</t>
  </si>
  <si>
    <t>SAOUHSC_00024</t>
  </si>
  <si>
    <t>SAOUHSC_00025</t>
  </si>
  <si>
    <t>SAOUHSC_00026</t>
  </si>
  <si>
    <t>SAOUHSC_00027</t>
  </si>
  <si>
    <t>rRNA large subunit methyltransferase</t>
  </si>
  <si>
    <t>SPOUT methyltransferase family protein; crystal structure shows homodimer; in Escherichia coli this protein methylates pseudouridine at position 1915 of the 23S ribosomal RNA</t>
  </si>
  <si>
    <t>SAOUHSC_00028</t>
  </si>
  <si>
    <t>SAOUHSC_00029</t>
  </si>
  <si>
    <t>SAOUHSC_00030</t>
  </si>
  <si>
    <t>SAOUHSC_00031</t>
  </si>
  <si>
    <t>SAOUHSC_00032</t>
  </si>
  <si>
    <t>SAOUHSC_00033</t>
  </si>
  <si>
    <t>SAOUHSC_00034</t>
  </si>
  <si>
    <t>SAOUHSC_00035</t>
  </si>
  <si>
    <t>SAOUHSC_00036</t>
  </si>
  <si>
    <t>SAOUHSC_00037</t>
  </si>
  <si>
    <t>SAOUHSC_00038</t>
  </si>
  <si>
    <t>SAOUHSC_00039</t>
  </si>
  <si>
    <t>SAOUHSC_00040</t>
  </si>
  <si>
    <t>SAOUHSC_00041</t>
  </si>
  <si>
    <t>SAOUHSC_00042</t>
  </si>
  <si>
    <t>SAOUHSC_00043</t>
  </si>
  <si>
    <t>SAOUHSC_00044</t>
  </si>
  <si>
    <t>SAOUHSC_00045</t>
  </si>
  <si>
    <t>SAOUHSC_00046</t>
  </si>
  <si>
    <t>SAOUHSC_00047</t>
  </si>
  <si>
    <t>SAOUHSC_00049</t>
  </si>
  <si>
    <t>SAOUHSC_00050</t>
  </si>
  <si>
    <t>SAOUHSC_00051</t>
  </si>
  <si>
    <t>1-phosphatidylinositol phosphodiesterase</t>
  </si>
  <si>
    <t>1-phosphatidylinositol phosphodiesterase precursor, putative</t>
  </si>
  <si>
    <t>SAOUHSC_00052</t>
  </si>
  <si>
    <t>SAOUHSC_00053</t>
  </si>
  <si>
    <t>SAOUHSC_00054</t>
  </si>
  <si>
    <t>SAOUHSC_00055</t>
  </si>
  <si>
    <t>SAOUHSC_00056</t>
  </si>
  <si>
    <t>SAOUHSC_00057</t>
  </si>
  <si>
    <t>SAOUHSC_00058</t>
  </si>
  <si>
    <t>SAOUHSC_00060</t>
  </si>
  <si>
    <t>SAOUHSC_00061</t>
  </si>
  <si>
    <t>myosin-cross-reactive antigen</t>
  </si>
  <si>
    <t>in group A Streptococci this protein was found to cross react with anti myosin antibodies and may play a role in rheumatic fever</t>
  </si>
  <si>
    <t>SAOUHSC_00062</t>
  </si>
  <si>
    <t>SAOUHSC_00064</t>
  </si>
  <si>
    <t>SAOUHSC_00065</t>
  </si>
  <si>
    <t>SAOUHSC_00067</t>
  </si>
  <si>
    <t>L-lactate permease</t>
  </si>
  <si>
    <t>SAOUHSC_00069</t>
  </si>
  <si>
    <t>protein A</t>
  </si>
  <si>
    <t>SAOUHSC_00070</t>
  </si>
  <si>
    <t>accessory regulator-like protein</t>
  </si>
  <si>
    <t>staphylococcal accessory regulator-like protein</t>
  </si>
  <si>
    <t>SAOUHSC_00071</t>
  </si>
  <si>
    <t>lipoprotein SirC</t>
  </si>
  <si>
    <t>lipoprotein, SirC, putative</t>
  </si>
  <si>
    <t>SAOUHSC_00072</t>
  </si>
  <si>
    <t>lipoprotein SirB</t>
  </si>
  <si>
    <t>lipoprotein, SirB, putative</t>
  </si>
  <si>
    <t>SAOUHSC_00074</t>
  </si>
  <si>
    <t>periplasmic binding protein</t>
  </si>
  <si>
    <t>periplasmic binding protein, putative</t>
  </si>
  <si>
    <t>SAOUHSC_00075</t>
  </si>
  <si>
    <t>SAOUHSC_00076</t>
  </si>
  <si>
    <t>ornithine cyclodeaminase</t>
  </si>
  <si>
    <t>ornithine cyclodeaminase, putative</t>
  </si>
  <si>
    <t>SAOUHSC_00077</t>
  </si>
  <si>
    <t>SAOUHSC_00078</t>
  </si>
  <si>
    <t>SAOUHSC_00079</t>
  </si>
  <si>
    <t>SAOUHSC_00080</t>
  </si>
  <si>
    <t>SAOUHSC_00081</t>
  </si>
  <si>
    <t>SAOUHSC_00082</t>
  </si>
  <si>
    <t>SAOUHSC_00083</t>
  </si>
  <si>
    <t>SAOUHSC_00084</t>
  </si>
  <si>
    <t>SAOUHSC_00085</t>
  </si>
  <si>
    <t>SAOUHSC_00086</t>
  </si>
  <si>
    <t>acetoin reductase</t>
  </si>
  <si>
    <t>3-ketoacyl-acyl carrier protein reductase, putative</t>
  </si>
  <si>
    <t>SAOUHSC_00087</t>
  </si>
  <si>
    <t>SAOUHSC_00088</t>
  </si>
  <si>
    <t>SAOUHSC_00089</t>
  </si>
  <si>
    <t>SAOUHSC_00090</t>
  </si>
  <si>
    <t>SAOUHSC_00091</t>
  </si>
  <si>
    <t>SAOUHSC_00092</t>
  </si>
  <si>
    <t>SAOUHSC_00093</t>
  </si>
  <si>
    <t>superoxide dismutase</t>
  </si>
  <si>
    <t>superoxide dismutase, putative</t>
  </si>
  <si>
    <t>SAOUHSC_00094</t>
  </si>
  <si>
    <t>SAOUHSC_00096</t>
  </si>
  <si>
    <t>GntR family transcriptional regulator</t>
  </si>
  <si>
    <t>transcriptional regulator, GntR family, putative</t>
  </si>
  <si>
    <t>SAOUHSC_00097</t>
  </si>
  <si>
    <t>purine nucleoside phosphorylase</t>
  </si>
  <si>
    <t>catalyzes the reversible phosphorolysis of ribonucleosides and 2'- deoxyribonucleosides to the free base and (2'-deoxy)ribose-1- phosphate</t>
  </si>
  <si>
    <t>SAOUHSC_00099</t>
  </si>
  <si>
    <t>SAOUHSC_00100</t>
  </si>
  <si>
    <t>deoxyribose-phosphate aldolase</t>
  </si>
  <si>
    <t>catalyzes the formation of D-glyceraldehyde 3-phosphate and acetaldehyde from 2-deoxy-D-ribose-5-phosphate</t>
  </si>
  <si>
    <t>SAOUHSC_00101</t>
  </si>
  <si>
    <t>phosphopentomutase</t>
  </si>
  <si>
    <t>catalyzes the transfer of phosphate between the C1 and C5 carbons of pentose</t>
  </si>
  <si>
    <t>SAOUHSC_00102</t>
  </si>
  <si>
    <t>phosphonates ABC transporter permease</t>
  </si>
  <si>
    <t>phosphonates ABC transporter, permease protein CC0363, putative</t>
  </si>
  <si>
    <t>SAOUHSC_00103</t>
  </si>
  <si>
    <t>SAOUHSC_00104</t>
  </si>
  <si>
    <t>amino acid ABC transporter ATP-binding protein</t>
  </si>
  <si>
    <t>amino acid ABC transporter, ATP-binding protein, putative</t>
  </si>
  <si>
    <t>SAOUHSC_00105</t>
  </si>
  <si>
    <t>phosphonate ABC transporter substrate-binding protein</t>
  </si>
  <si>
    <t>phosphonate ABC transporter, substrate-binding protein, putative</t>
  </si>
  <si>
    <t>SAOUHSC_00106</t>
  </si>
  <si>
    <t>SAOUHSC_00107</t>
  </si>
  <si>
    <t>SAOUHSC_00108</t>
  </si>
  <si>
    <t>SAOUHSC_00109</t>
  </si>
  <si>
    <t>replication initiation protein</t>
  </si>
  <si>
    <t>replication initiation protein, putative</t>
  </si>
  <si>
    <t>SAOUHSC_00111</t>
  </si>
  <si>
    <t>SAOUHSC_00112</t>
  </si>
  <si>
    <t>SAOUHSC_00113</t>
  </si>
  <si>
    <t>bifunctional acetaldehyde-CoA/alcohol dehydrogenase</t>
  </si>
  <si>
    <t>alcohol dehydrogenase, iron-containing, putative</t>
  </si>
  <si>
    <t>SAOUHSC_00114</t>
  </si>
  <si>
    <t>capsular polysaccharide biosynthesis protein</t>
  </si>
  <si>
    <t>capsular polysaccharide biosynthesis protein, putative</t>
  </si>
  <si>
    <t>SAOUHSC_00115</t>
  </si>
  <si>
    <t>capsular polysaccharide biosynthesis protein Cap5B</t>
  </si>
  <si>
    <t>capsular polysaccharide synthesis enzyme Cap5B</t>
  </si>
  <si>
    <t>SAOUHSC_00116</t>
  </si>
  <si>
    <t>capsular polysaccharide biosynthesis protein Cap8C</t>
  </si>
  <si>
    <t>capsular polysaccharide synthesis enzyme Cap8C</t>
  </si>
  <si>
    <t>SAOUHSC_00117</t>
  </si>
  <si>
    <t>capsular polysaccharide biosynthesis protein Cap5D</t>
  </si>
  <si>
    <t>capsular polysaccharide biosynthesis protein Cap5D, putative</t>
  </si>
  <si>
    <t>SAOUHSC_00118</t>
  </si>
  <si>
    <t>capsular polysaccharide biosynthesis protein Cap5E</t>
  </si>
  <si>
    <t>capsular polysaccharide biosynthesis protein Cap5E, putative</t>
  </si>
  <si>
    <t>SAOUHSC_00119</t>
  </si>
  <si>
    <t>capsular polysaccharide biosynthesis protein Cap8F</t>
  </si>
  <si>
    <t>capsular polysaccharide synthesis enzyme Cap8F</t>
  </si>
  <si>
    <t>SAOUHSC_00120</t>
  </si>
  <si>
    <t>UDP-N-acetylglucosamine 2-epimerase</t>
  </si>
  <si>
    <t>SAOUHSC_00121</t>
  </si>
  <si>
    <t>capsular polysaccharide biosynthesis protein O-acetyl transferase Cap5H</t>
  </si>
  <si>
    <t>capsular polysaccharide synthesis enzyme O-acetyl transferase Cap5H, putative</t>
  </si>
  <si>
    <t>SAOUHSC_00122</t>
  </si>
  <si>
    <t>capsular polysaccharide biosynthesis protein Cap5I</t>
  </si>
  <si>
    <t>capsular polysaccharide biosynthesis protein Cap5I, putative</t>
  </si>
  <si>
    <t>SAOUHSC_00123</t>
  </si>
  <si>
    <t>capsular polysaccharide biosynthesis protein Cap5J</t>
  </si>
  <si>
    <t>capsular polysaccharide biosynthesis protein Cap5J, putative</t>
  </si>
  <si>
    <t>SAOUHSC_00124</t>
  </si>
  <si>
    <t>capsular polysaccharide biosynthesis protein Cap5K</t>
  </si>
  <si>
    <t>capsular polysaccharide biosynthesis protein Cap5K, putative</t>
  </si>
  <si>
    <t>SAOUHSC_00125</t>
  </si>
  <si>
    <t>cap5L protein/glycosyltransferase</t>
  </si>
  <si>
    <t>cap5L protein/glycosyltransferase, putative</t>
  </si>
  <si>
    <t>SAOUHSC_00126</t>
  </si>
  <si>
    <t>capsular polysaccharide biosynthesis protein Cap8M</t>
  </si>
  <si>
    <t>SAOUHSC_00127</t>
  </si>
  <si>
    <t>cap5N protein/UDP-glucose 4-epimerase</t>
  </si>
  <si>
    <t>cap5N protein/UDP-glucose 4-epimerase, putative</t>
  </si>
  <si>
    <t>SAOUHSC_00128</t>
  </si>
  <si>
    <t>cap5O protein/UDP-N-acetyl-D-mannosaminuronic acid dehydrogenase</t>
  </si>
  <si>
    <t>SAOUHSC_00129</t>
  </si>
  <si>
    <t>SAOUHSC_00130</t>
  </si>
  <si>
    <t>heme-degrading monooxygenase IsdI</t>
  </si>
  <si>
    <t>iron regulated; catalyzes the release of heme from hemoglobin allowing bacterial pathogens to use the host heme as an iron source</t>
  </si>
  <si>
    <t>SAOUHSC_00131</t>
  </si>
  <si>
    <t>SAOUHSC_00132</t>
  </si>
  <si>
    <t>aldehyde dehydrogenase</t>
  </si>
  <si>
    <t>aldehyde dehydrogenase, putative</t>
  </si>
  <si>
    <t>SAOUHSC_00133</t>
  </si>
  <si>
    <t>SAOUHSC_00134</t>
  </si>
  <si>
    <t>SAOUHSC_00135</t>
  </si>
  <si>
    <t>SAOUHSC_00136</t>
  </si>
  <si>
    <t>SAOUHSC_00137</t>
  </si>
  <si>
    <t>SAOUHSC_00138</t>
  </si>
  <si>
    <t>SAOUHSC_00139</t>
  </si>
  <si>
    <t>SAOUHSC_00141</t>
  </si>
  <si>
    <t>SAOUHSC_00142</t>
  </si>
  <si>
    <t>formate dehydrogenase</t>
  </si>
  <si>
    <t>Catalyzes the reversible two-electron oxidation of formate to carbon dioxide. It allows the assimilation of carbon dioxide and provides energy for growth through oxidative phosphorylation coupled to the reduction of oxygen, nitrate, sulphate or fumarate</t>
  </si>
  <si>
    <t>SAOUHSC_00143</t>
  </si>
  <si>
    <t>SAOUHSC_00144</t>
  </si>
  <si>
    <t>SAOUHSC_00145</t>
  </si>
  <si>
    <t>SAOUHSC_00146</t>
  </si>
  <si>
    <t>SAOUHSC_00147</t>
  </si>
  <si>
    <t>acetylglutamate kinase</t>
  </si>
  <si>
    <t>acetylglutamate kinase, putative</t>
  </si>
  <si>
    <t>argJ</t>
  </si>
  <si>
    <t>SAOUHSC_00148</t>
  </si>
  <si>
    <t>bifunctional ornithine acetyltransferase/N-acetylglutamate synthase</t>
  </si>
  <si>
    <t>bifunctional arginine biosynthesis protein ArgJ; functions at the 1st and 5th steps in arginine biosynthesis; involved in synthesis of acetylglutamate from glutamate and acetyl-CoA and ornithine by transacetylation between acetylornithine and glutmate</t>
  </si>
  <si>
    <t>argC</t>
  </si>
  <si>
    <t>SAOUHSC_00149</t>
  </si>
  <si>
    <t>N-acetyl-gamma-glutamyl-phosphate reductase</t>
  </si>
  <si>
    <t>catalyzes the reduction of N-acetyl-5-glutamyl phosphate to N-acetyl-L-glutamate 5-semialdehyde in arginine biosynthesis and the reduction of N-acetyl-gamma-aminoadipyl-phosphate to N-acetyl-L-aminoadipate-semialdehyde in lysine biosynthesis; involved in both the arginine and lysine biosynthetic pathways; lysine is produced via the AAA pathway, lysine from alpha-aminoadipate</t>
  </si>
  <si>
    <t>SAOUHSC_00150</t>
  </si>
  <si>
    <t>ornithine aminotransferase</t>
  </si>
  <si>
    <t>ornithine aminotransferase, putative</t>
  </si>
  <si>
    <t>SAOUHSC_00151</t>
  </si>
  <si>
    <t>branched-chain amino acid transport system II carrier protein</t>
  </si>
  <si>
    <t>SAOUHSC_00152</t>
  </si>
  <si>
    <t>SAOUHSC_00153</t>
  </si>
  <si>
    <t>indolepyruvate decarboxylase</t>
  </si>
  <si>
    <t>indolepyruvate decarboxylase, putative</t>
  </si>
  <si>
    <t>SAOUHSC_00154</t>
  </si>
  <si>
    <t>SAOUHSC_00155</t>
  </si>
  <si>
    <t>PTS system glucose-specific protein</t>
  </si>
  <si>
    <t>PTS system, glucose-specific component</t>
  </si>
  <si>
    <t>SAOUHSC_00156</t>
  </si>
  <si>
    <t>murQ</t>
  </si>
  <si>
    <t>SAOUHSC_00157</t>
  </si>
  <si>
    <t>N-acetylmuramic acid-6-phosphate etherase</t>
  </si>
  <si>
    <t>catalyzes the cleavage of the lactyl ether moiety of N-acetylmuramic acid-6-phosphate (MurNAc-6-P) to form N-acetylglucosamine-6-phosphate (GlcNAc-6-P) and lactate; involved in MurNAc dissimilation pathway</t>
  </si>
  <si>
    <t>SAOUHSC_00158</t>
  </si>
  <si>
    <t>PTS system transporter</t>
  </si>
  <si>
    <t>PTS system component</t>
  </si>
  <si>
    <t>SAOUHSC_00160</t>
  </si>
  <si>
    <t>SAOUHSC_00161</t>
  </si>
  <si>
    <t>SAOUHSC_00162</t>
  </si>
  <si>
    <t>HsdR family type I site-specific deoxyribonuclease</t>
  </si>
  <si>
    <t>type I site-specific deoxyribonuclease, HsdR family, putative</t>
  </si>
  <si>
    <t>SAOUHSC_00163</t>
  </si>
  <si>
    <t>SAOUHSC_00164</t>
  </si>
  <si>
    <t>SAOUHSC_00166</t>
  </si>
  <si>
    <t>SAOUHSC_00167</t>
  </si>
  <si>
    <t>peptide ABC transporter ATP-binding protein</t>
  </si>
  <si>
    <t>peptide ABC transporter, ATP-binding protein, putative</t>
  </si>
  <si>
    <t>SAOUHSC_00168</t>
  </si>
  <si>
    <t>SAOUHSC_00169</t>
  </si>
  <si>
    <t>peptide ABC transporter permease</t>
  </si>
  <si>
    <t>peptide ABC transporter, permease protein, putative</t>
  </si>
  <si>
    <t>SAOUHSC_00170</t>
  </si>
  <si>
    <t>RGD-containing lipoprotein</t>
  </si>
  <si>
    <t>SAOUHSC_00171</t>
  </si>
  <si>
    <t>gamma-glutamyltranspeptidase</t>
  </si>
  <si>
    <t>gamma-glutamyltranspeptidase, putative</t>
  </si>
  <si>
    <t>SAOUHSC_00172</t>
  </si>
  <si>
    <t>SAOUHSC_00173</t>
  </si>
  <si>
    <t>azoreductase</t>
  </si>
  <si>
    <t>FMN-dependent; requires NADH; catalyzes the cleavage of azo bond in aromatic azo compounds</t>
  </si>
  <si>
    <t>SAOUHSC_00174</t>
  </si>
  <si>
    <t>M23/M37 peptidase domain-containing protein</t>
  </si>
  <si>
    <t>M23/M37 peptidase domain protein</t>
  </si>
  <si>
    <t>SAOUHSC_00175</t>
  </si>
  <si>
    <t>multiple sugar-binding transport ATP-binding protein</t>
  </si>
  <si>
    <t>multiple sugar-binding transport ATP-binding protein, putative</t>
  </si>
  <si>
    <t>SAOUHSC_00176</t>
  </si>
  <si>
    <t>extracellular solute-binding protein</t>
  </si>
  <si>
    <t>bacterial extracellular solute-binding protein, putative</t>
  </si>
  <si>
    <t>SAOUHSC_00177</t>
  </si>
  <si>
    <t>maltose ABC transporter permease</t>
  </si>
  <si>
    <t>maltose ABC transporter, permease protein, putative</t>
  </si>
  <si>
    <t>SAOUHSC_00178</t>
  </si>
  <si>
    <t>maltose ABC transporter, permease protein</t>
  </si>
  <si>
    <t>SAOUHSC_00179</t>
  </si>
  <si>
    <t>SAOUHSC_00180</t>
  </si>
  <si>
    <t>SAOUHSC_00181</t>
  </si>
  <si>
    <t>SAOUHSC_00182</t>
  </si>
  <si>
    <t>uhpT</t>
  </si>
  <si>
    <t>SAOUHSC_00183</t>
  </si>
  <si>
    <t>sugar phosphate antiporter</t>
  </si>
  <si>
    <t>cytoplasmic membrane protein that functions as a monomer; catalyzes the active transport of sugar-phosphates such as glucose-6-phosphate with the obligatory exchange of inorganic phosphate or organophosphate</t>
  </si>
  <si>
    <t>SAOUHSC_00184</t>
  </si>
  <si>
    <t>response regulator receiver domain-containing protein</t>
  </si>
  <si>
    <t>Response regulator receiver domain protein</t>
  </si>
  <si>
    <t>SAOUHSC_00185</t>
  </si>
  <si>
    <t>SAOUHSC_00186</t>
  </si>
  <si>
    <t>lipoprotein</t>
  </si>
  <si>
    <t>lipoprotein, putative</t>
  </si>
  <si>
    <t>SAOUHSC_00187</t>
  </si>
  <si>
    <t>formate acetyltransferase</t>
  </si>
  <si>
    <t>SAOUHSC_00188</t>
  </si>
  <si>
    <t>pyruvate formate-lyase 1 activating enzyme</t>
  </si>
  <si>
    <t>pyruvate formate-lyase 1 activating enzyme, putative</t>
  </si>
  <si>
    <t>SAOUHSC_00189</t>
  </si>
  <si>
    <t>SAOUHSC_00190</t>
  </si>
  <si>
    <t>SAOUHSC_00191</t>
  </si>
  <si>
    <t>SAOUHSC_00192</t>
  </si>
  <si>
    <t>staphylocoagulase</t>
  </si>
  <si>
    <t>coagulase</t>
  </si>
  <si>
    <t>SAOUHSC_00193</t>
  </si>
  <si>
    <t>SAOUHSC_00195</t>
  </si>
  <si>
    <t>acetyl-CoA acetyltransferase</t>
  </si>
  <si>
    <t>acetyl-CoA acetyltransferase, putative</t>
  </si>
  <si>
    <t>SAOUHSC_00196</t>
  </si>
  <si>
    <t>SAOUHSC_00197</t>
  </si>
  <si>
    <t>SAOUHSC_00198</t>
  </si>
  <si>
    <t>SAOUHSC_00199</t>
  </si>
  <si>
    <t>SAOUHSC_00200</t>
  </si>
  <si>
    <t>membrane protein, putative</t>
  </si>
  <si>
    <t>SAOUHSC_00201</t>
  </si>
  <si>
    <t>SAOUHSC_00202</t>
  </si>
  <si>
    <t>SAOUHSC_00203</t>
  </si>
  <si>
    <t>SAOUHSC_00204</t>
  </si>
  <si>
    <t>globin domain-containing protein</t>
  </si>
  <si>
    <t>Globin domain protein</t>
  </si>
  <si>
    <t>SAOUHSC_00205</t>
  </si>
  <si>
    <t>SAOUHSC_00206</t>
  </si>
  <si>
    <t>L-lactate dehydrogenase</t>
  </si>
  <si>
    <t>SAOUHSC_00208</t>
  </si>
  <si>
    <t>SAOUHSC_00209</t>
  </si>
  <si>
    <t>PTS system glucose-specific transporter subunit IIBC</t>
  </si>
  <si>
    <t>PTS system, glucose-specific IIBC component, putative</t>
  </si>
  <si>
    <t>SAOUHSC_00211</t>
  </si>
  <si>
    <t>SAOUHSC_00212</t>
  </si>
  <si>
    <t>SAOUHSC_00213</t>
  </si>
  <si>
    <t>SAOUHSC_00214</t>
  </si>
  <si>
    <t>PTS system transporter subunit IIA</t>
  </si>
  <si>
    <t>phosphoenolpyruvate-dependent sugar phosphotransferase system, EIIA 2, putative</t>
  </si>
  <si>
    <t>SAOUHSC_00215</t>
  </si>
  <si>
    <t>PTS system component, putative</t>
  </si>
  <si>
    <t>SAOUHSC_00216</t>
  </si>
  <si>
    <t>SAOUHSC_00217</t>
  </si>
  <si>
    <t>sorbitol dehydrogenase</t>
  </si>
  <si>
    <t>sorbitol dehydrogenase, putative</t>
  </si>
  <si>
    <t>SAOUHSC_00218</t>
  </si>
  <si>
    <t>SAOUHSC_00219</t>
  </si>
  <si>
    <t>SAOUHSC_00220</t>
  </si>
  <si>
    <t>2-C-methyl-D-erythritol 4-phosphate cytidylyltransferase</t>
  </si>
  <si>
    <t>4-diphosphocytidyl-2C-methyl-D-erythritol synthase; MEP cytidylyltransferase; MCT; catalyzes the formation of 4-diphosphocytidyl-2-C-methyl-D-erythritol from CTP and 2-C-methyl-D-erythritol 4-phosphate; involved in isoprenoid and isopentenyl-PP biosynthesis; forms homodimers</t>
  </si>
  <si>
    <t>SAOUHSC_00221</t>
  </si>
  <si>
    <t>alcohol dehydrogenase</t>
  </si>
  <si>
    <t>alcohol dehydrogenase, zinc-containing</t>
  </si>
  <si>
    <t>SAOUHSC_00222</t>
  </si>
  <si>
    <t>teichoic acid biosynthesis protein TagB</t>
  </si>
  <si>
    <t>tagB protein, putative</t>
  </si>
  <si>
    <t>SAOUHSC_00223</t>
  </si>
  <si>
    <t>teichoic acid biosynthesis protein F</t>
  </si>
  <si>
    <t>teichoic acid biosynthesis protein F, putative</t>
  </si>
  <si>
    <t>ispD</t>
  </si>
  <si>
    <t>SAOUHSC_00225</t>
  </si>
  <si>
    <t>SAOUHSC_00226</t>
  </si>
  <si>
    <t>SAOUHSC_00227</t>
  </si>
  <si>
    <t>SAOUHSC_00228</t>
  </si>
  <si>
    <t>SAOUHSC_00229</t>
  </si>
  <si>
    <t>cell wall biosynthesis protein ScdA</t>
  </si>
  <si>
    <t>involved in peptidoglycan cross-linking</t>
  </si>
  <si>
    <t>SAOUHSC_00230</t>
  </si>
  <si>
    <t>two-component sensor histidine kinase</t>
  </si>
  <si>
    <t>two-component sensor histidine kinase, putative</t>
  </si>
  <si>
    <t>SAOUHSC_00231</t>
  </si>
  <si>
    <t>SAOUHSC_00232</t>
  </si>
  <si>
    <t>murein hydrolase regulator LrgA</t>
  </si>
  <si>
    <t>negatively regulates murein hydrolase activity</t>
  </si>
  <si>
    <t>SAOUHSC_00233</t>
  </si>
  <si>
    <t>antiholin-like protein LrgB</t>
  </si>
  <si>
    <t>in conjunction with LrgA this protein inhibits the expression or activity of extracellular murein hydrolases</t>
  </si>
  <si>
    <t>SAOUHSC_00234</t>
  </si>
  <si>
    <t>SAOUHSC_00235</t>
  </si>
  <si>
    <t>SAOUHSC_00236</t>
  </si>
  <si>
    <t>6-phospho-beta-glucosidase</t>
  </si>
  <si>
    <t>6-phospho-beta-glucosidase, putative</t>
  </si>
  <si>
    <t>SAOUHSC_00237</t>
  </si>
  <si>
    <t>SAOUHSC_00238</t>
  </si>
  <si>
    <t>SAOUHSC_00239</t>
  </si>
  <si>
    <t>ribokinase</t>
  </si>
  <si>
    <t>ribokinase, putative</t>
  </si>
  <si>
    <t>SAOUHSC_00240</t>
  </si>
  <si>
    <t>D-ribose pyranase</t>
  </si>
  <si>
    <t>cytoplasmic mutarotase that catalyzes the conversion between beta-pyran and beta-furan forms of D-ribose; RbsD is required for efficient ribose utilization in E. coli; rbsD-mutant E. coli strains are unable to use ribose as a sole carbon source</t>
  </si>
  <si>
    <t>SAOUHSC_00241</t>
  </si>
  <si>
    <t>SAOUHSC_00242</t>
  </si>
  <si>
    <t>SAOUHSC_00243</t>
  </si>
  <si>
    <t>NADH dehydrogenase subunit</t>
  </si>
  <si>
    <t>NADH dehydrogenase subunit, putative</t>
  </si>
  <si>
    <t>SAOUHSC_00244</t>
  </si>
  <si>
    <t>SAOUHSC_00246</t>
  </si>
  <si>
    <t>drug transporter</t>
  </si>
  <si>
    <t>drug transporter, putative</t>
  </si>
  <si>
    <t>SAOUHSC_00247</t>
  </si>
  <si>
    <t>SAOUHSC_00248</t>
  </si>
  <si>
    <t>peptidoglycan hydrolase</t>
  </si>
  <si>
    <t>peptidoglycan hydrolase, putative</t>
  </si>
  <si>
    <t>SAOUHSC_00249</t>
  </si>
  <si>
    <t>SAOUHSC_00250</t>
  </si>
  <si>
    <t>SAOUHSC_00251</t>
  </si>
  <si>
    <t>SAOUHSC_00253</t>
  </si>
  <si>
    <t>SAOUHSC_00254</t>
  </si>
  <si>
    <t>SAOUHSC_00255</t>
  </si>
  <si>
    <t>SAOUHSC_00256</t>
  </si>
  <si>
    <t>SAOUHSC_00257</t>
  </si>
  <si>
    <t>SAOUHSC_00258</t>
  </si>
  <si>
    <t>SAOUHSC_00259</t>
  </si>
  <si>
    <t>SAOUHSC_00260</t>
  </si>
  <si>
    <t>SAOUHSC_00261</t>
  </si>
  <si>
    <t>SAOUHSC_00262</t>
  </si>
  <si>
    <t>SAOUHSC_00264</t>
  </si>
  <si>
    <t>SAOUHSC_00265</t>
  </si>
  <si>
    <t>SAOUHSC_00266</t>
  </si>
  <si>
    <t>SAOUHSC_00267</t>
  </si>
  <si>
    <t>SAOUHSC_00268</t>
  </si>
  <si>
    <t>SAOUHSC_00269</t>
  </si>
  <si>
    <t>SAOUHSC_00270</t>
  </si>
  <si>
    <t>SAOUHSC_00271</t>
  </si>
  <si>
    <t>SAOUHSC_00272</t>
  </si>
  <si>
    <t>SAOUHSC_00274</t>
  </si>
  <si>
    <t>SAOUHSC_00275</t>
  </si>
  <si>
    <t>SAOUHSC_00276</t>
  </si>
  <si>
    <t>SAOUHSC_00277</t>
  </si>
  <si>
    <t>SAOUHSC_00278</t>
  </si>
  <si>
    <t>SAOUHSC_00279</t>
  </si>
  <si>
    <t>SAOUHSC_00280</t>
  </si>
  <si>
    <t>SAOUHSC_00281</t>
  </si>
  <si>
    <t>SAOUHSC_00282</t>
  </si>
  <si>
    <t>SAOUHSC_00284</t>
  </si>
  <si>
    <t>5'-nucleotidase</t>
  </si>
  <si>
    <t>5'-nucleotidase, lipoprotein e(P4) family</t>
  </si>
  <si>
    <t>SAOUHSC_00285</t>
  </si>
  <si>
    <t>SAOUHSC_00287</t>
  </si>
  <si>
    <t>ABC transporter ATP-binding protein</t>
  </si>
  <si>
    <t>ABC transporter, ATP-binding protein, putative</t>
  </si>
  <si>
    <t>SAOUHSC_00289</t>
  </si>
  <si>
    <t>SAOUHSC_00290</t>
  </si>
  <si>
    <t>SAOUHSC_00291</t>
  </si>
  <si>
    <t>PfkB family carbohydrate kinase</t>
  </si>
  <si>
    <t>pfkB family carbohydrate kinase family, putative</t>
  </si>
  <si>
    <t>SAOUHSC_00292</t>
  </si>
  <si>
    <t>SAOUHSC_00293</t>
  </si>
  <si>
    <t>SAOUHSC_00294</t>
  </si>
  <si>
    <t>SAOUHSC_00295</t>
  </si>
  <si>
    <t>N-acetylneuraminate lyase</t>
  </si>
  <si>
    <t>catalyzes the formation of pyruvate and N-acetylmannosamine from N-acetylneuraminic acid</t>
  </si>
  <si>
    <t>SAOUHSC_00296</t>
  </si>
  <si>
    <t>ROK family protein</t>
  </si>
  <si>
    <t>SAOUHSC_00297</t>
  </si>
  <si>
    <t>SAOUHSC_00298</t>
  </si>
  <si>
    <t>N-acetylmannosamine-6-phosphate 2-epimerase</t>
  </si>
  <si>
    <t>Converts N-acetylmannosamine-6-phosphate to N-acetylglucosamine-6-phosphate</t>
  </si>
  <si>
    <t>SAOUHSC_00299</t>
  </si>
  <si>
    <t>SAOUHSC_00300</t>
  </si>
  <si>
    <t>lipase</t>
  </si>
  <si>
    <t>lipase precursor</t>
  </si>
  <si>
    <t>SAOUHSC_00301</t>
  </si>
  <si>
    <t>SAOUHSC_00302</t>
  </si>
  <si>
    <t>SAOUHSC_00303</t>
  </si>
  <si>
    <t>SAOUHSC_00304</t>
  </si>
  <si>
    <t>SAOUHSC_00305</t>
  </si>
  <si>
    <t>SAOUHSC_00306</t>
  </si>
  <si>
    <t>SAOUHSC_00307</t>
  </si>
  <si>
    <t>SAOUHSC_00308</t>
  </si>
  <si>
    <t>SAOUHSC_00309</t>
  </si>
  <si>
    <t>ulaA</t>
  </si>
  <si>
    <t>SAOUHSC_00310</t>
  </si>
  <si>
    <t>PTS system ascorbate-specific transporter subunit IIC</t>
  </si>
  <si>
    <t>membrane component; functions with enzymes IIB (sgaB; ulaB) and IIA (sgaA; ulaC) enzyme I and HPr for anaerobic utilization and uptake of L-ascorbate; sgaTBA are regulated by yifQ as well as Crp and Fnr</t>
  </si>
  <si>
    <t>SAOUHSC_00311</t>
  </si>
  <si>
    <t>SAOUHSC_00312</t>
  </si>
  <si>
    <t>SAOUHSC_00313</t>
  </si>
  <si>
    <t>SAOUHSC_00314</t>
  </si>
  <si>
    <t>SAOUHSC_00315</t>
  </si>
  <si>
    <t>SAOUHSC_00316</t>
  </si>
  <si>
    <t>SAOUHSC_00317</t>
  </si>
  <si>
    <t>glycerol-3-phosphate transporter</t>
  </si>
  <si>
    <t>SAOUHSC_00318</t>
  </si>
  <si>
    <t>SAOUHSC_00319</t>
  </si>
  <si>
    <t>SAOUHSC_00320</t>
  </si>
  <si>
    <t>NADPH-dependent FMN reductase</t>
  </si>
  <si>
    <t>NADPH-dependent FMN reductase, putative</t>
  </si>
  <si>
    <t>SAOUHSC_00322</t>
  </si>
  <si>
    <t>SAOUHSC_00323</t>
  </si>
  <si>
    <t>SAOUHSC_00324</t>
  </si>
  <si>
    <t>ribosomal-protein-serine acetyltransferase</t>
  </si>
  <si>
    <t>ribosomal-protein-serine acetyltransferase, putative</t>
  </si>
  <si>
    <t>SAOUHSC_00325</t>
  </si>
  <si>
    <t>SAOUHSC_00326</t>
  </si>
  <si>
    <t>SAOUHSC_00327</t>
  </si>
  <si>
    <t>SAOUHSC_00328</t>
  </si>
  <si>
    <t>SAOUHSC_00329</t>
  </si>
  <si>
    <t>mttA/Hcf106 family protein-like protein</t>
  </si>
  <si>
    <t>mttA/Hcf106 family protein-related protein</t>
  </si>
  <si>
    <t>SAOUHSC_00330</t>
  </si>
  <si>
    <t>SAOUHSC_00331</t>
  </si>
  <si>
    <t>SAOUHSC_00332</t>
  </si>
  <si>
    <t>SAOUHSC_00333</t>
  </si>
  <si>
    <t>SAOUHSC_00334</t>
  </si>
  <si>
    <t>SAOUHSC_00335</t>
  </si>
  <si>
    <t>SAOUHSC_00336</t>
  </si>
  <si>
    <t>SAOUHSC_00337</t>
  </si>
  <si>
    <t>SAOUHSC_00338</t>
  </si>
  <si>
    <t>5-methyltetrahydropteroyltriglutamate--homocysteine S-methyltransferase</t>
  </si>
  <si>
    <t>catalyzes the transfer of a methyl group from 5-methyltetrahydrofolate to homocysteine to form methionine</t>
  </si>
  <si>
    <t>SAOUHSC_00339</t>
  </si>
  <si>
    <t>bifunctional homocysteine S-methyltransferase/5,10-methylenetetrahydrofolate reductase</t>
  </si>
  <si>
    <t>catalyzes the formation of 5,10-methylenetetrahydrofolate from 5-methyltetrahydrofolate and S-adenosyl-L-homocysteine and methionine from S-adenosyl-L-methionine and L-homocysteine; expressed in B. subtilis under methionine starvation conditions</t>
  </si>
  <si>
    <t>SAOUHSC_00340</t>
  </si>
  <si>
    <t>trans-sulfuration enzyme family protein</t>
  </si>
  <si>
    <t>SAOUHSC_00341</t>
  </si>
  <si>
    <t>SAOUHSC_00342</t>
  </si>
  <si>
    <t>ParB family chromosome partioning protein</t>
  </si>
  <si>
    <t>chromosome partioning protein, ParB family, putative</t>
  </si>
  <si>
    <t>SAOUHSC_00344</t>
  </si>
  <si>
    <t>SAOUHSC_00345</t>
  </si>
  <si>
    <t>SAOUHSC_00346</t>
  </si>
  <si>
    <t>GTP-dependent nucleic acid-binding protein EngD</t>
  </si>
  <si>
    <t>translation-associated GTPase; the crystal structure of the Haemophilus influenzae YchF protein showed similarity to the yeast structure (PDB: 1NI3); fluorescence spectroscopy revealed nucleic acid binding; the yeast protein YBR025c interacts with the translation elongation factor eEF1</t>
  </si>
  <si>
    <t>SAOUHSC_00347</t>
  </si>
  <si>
    <t>rpsF</t>
  </si>
  <si>
    <t>SAOUHSC_00348</t>
  </si>
  <si>
    <t>30S ribosomal protein S6</t>
  </si>
  <si>
    <t>binds cooperatively with S18 to the S15-16S complex, allowing platform assembly to continue with S11 and S21</t>
  </si>
  <si>
    <t>SAOUHSC_00349</t>
  </si>
  <si>
    <t>bacteriophage L54a single-stranded DNA binding protein</t>
  </si>
  <si>
    <t>bacteriophage L54a, single-stranded DNA binding protein</t>
  </si>
  <si>
    <t>rpsR</t>
  </si>
  <si>
    <t>SAOUHSC_00350</t>
  </si>
  <si>
    <t>30S ribosomal protein S18</t>
  </si>
  <si>
    <t>binds as a heterodimer with protein S6 to the central domain of the 16S rRNA; helps stabilize the platform of the 30S subunit</t>
  </si>
  <si>
    <t>SAOUHSC_00351</t>
  </si>
  <si>
    <t>SAOUHSC_00352</t>
  </si>
  <si>
    <t>integrase-like protein</t>
  </si>
  <si>
    <t>SAOUHSC_00353</t>
  </si>
  <si>
    <t>SAOUHSC_00354</t>
  </si>
  <si>
    <t>SAOUHSC_00355</t>
  </si>
  <si>
    <t>SAOUHSC_00356</t>
  </si>
  <si>
    <t>SAOUHSC_00357</t>
  </si>
  <si>
    <t>SAOUHSC_00358</t>
  </si>
  <si>
    <t>SAOUHSC_A00354</t>
  </si>
  <si>
    <t>SAOUHSC_00359</t>
  </si>
  <si>
    <t>phosphoglycerate mutase family protein</t>
  </si>
  <si>
    <t>SAOUHSC_00360</t>
  </si>
  <si>
    <t>SAOUHSC_00362</t>
  </si>
  <si>
    <t>SAOUHSC_00363</t>
  </si>
  <si>
    <t>SAOUHSC_00364</t>
  </si>
  <si>
    <t>alkyl hydroperoxide reductase subunit F</t>
  </si>
  <si>
    <t>alkyl hydroperoxide reductase, subunit F, putative</t>
  </si>
  <si>
    <t>SAOUHSC_00365</t>
  </si>
  <si>
    <t>alkyl hydroperoxide reductase subunit C</t>
  </si>
  <si>
    <t>alkyl hydroperoxide reductase</t>
  </si>
  <si>
    <t>SAOUHSC_00366</t>
  </si>
  <si>
    <t>NAD(P)H-flavin oxidoreductase</t>
  </si>
  <si>
    <t>NAD(P)H-flavin oxidoreductase, putative</t>
  </si>
  <si>
    <t>SAOUHSC_00367</t>
  </si>
  <si>
    <t>SAOUHSC_00368</t>
  </si>
  <si>
    <t>SAOUHSC_00369</t>
  </si>
  <si>
    <t>SAOUHSC_00370</t>
  </si>
  <si>
    <t>SAOUHSC_00371</t>
  </si>
  <si>
    <t>SAOUHSC_00372</t>
  </si>
  <si>
    <t>xanthine phosphoribosyltransferase</t>
  </si>
  <si>
    <t>Catalyzes the transfer of the phosphoribosyl moiety from 5-phospho--D-ribosyl-1-pyrophosphate (PRib-PP) to the 6-oxo-guanine and -xanthine</t>
  </si>
  <si>
    <t>SAOUHSC_00373</t>
  </si>
  <si>
    <t>xanthine permease</t>
  </si>
  <si>
    <t>xanthine permease, putative</t>
  </si>
  <si>
    <t>SAOUHSC_00374</t>
  </si>
  <si>
    <t>inosine-5'-monophosphate dehydrogenase</t>
  </si>
  <si>
    <t>guaA</t>
  </si>
  <si>
    <t>SAOUHSC_00375</t>
  </si>
  <si>
    <t>GMP synthase</t>
  </si>
  <si>
    <t>contains glutamine-hydrolyzing domain and glutamine amidotransferase; GMP-binding domain; functions to produce GMP from XMP in the IMP pathway</t>
  </si>
  <si>
    <t>SAOUHSC_00376</t>
  </si>
  <si>
    <t>SAOUHSC_00377</t>
  </si>
  <si>
    <t>SAOUHSC_00378</t>
  </si>
  <si>
    <t>SAOUHSC_00381a</t>
  </si>
  <si>
    <t>SAOUHSC_00381</t>
  </si>
  <si>
    <t>SAOUHSC_00382</t>
  </si>
  <si>
    <t>SAOUHSC_00383</t>
  </si>
  <si>
    <t>superantigen-like protein</t>
  </si>
  <si>
    <t>these proteins share structural homology to known superantigen proteins but do not exhibit any of the properties expected such as histocompatibility complex class II binding or broad T-cell activation</t>
  </si>
  <si>
    <t>SAOUHSC_00384</t>
  </si>
  <si>
    <t>SAOUHSC_00386</t>
  </si>
  <si>
    <t>SAOUHSC_00387</t>
  </si>
  <si>
    <t>SAOUHSC_00389</t>
  </si>
  <si>
    <t>SAOUHSC_00390</t>
  </si>
  <si>
    <t>superantigen-like protein 5</t>
  </si>
  <si>
    <t>SSL5, SET3, SET10; bind P-selectin glycoprotein ligand-1 and inhibit P-selectin-mediated neutrophil rolling along the endothelium; these proteins share structural homology to known superantigens but do not exhibit any of the properties expected such as histocompatibility complex class II binding or broad T-cell activation</t>
  </si>
  <si>
    <t>SAOUHSC_00391</t>
  </si>
  <si>
    <t>SAOUHSC_00392</t>
  </si>
  <si>
    <t>superantigen-like protein 7</t>
  </si>
  <si>
    <t>SSL7, SET1; blocks IgA-FcR interactions and inhibits complement, leading to increased survival of a sensitive bacterium in blood</t>
  </si>
  <si>
    <t>SAOUHSC_00393</t>
  </si>
  <si>
    <t>SAOUHSC_00394</t>
  </si>
  <si>
    <t>SAOUHSC_00395</t>
  </si>
  <si>
    <t>SAOUHSC_00396</t>
  </si>
  <si>
    <t>SAOUHSC_00397</t>
  </si>
  <si>
    <t>type I restriction-modification system subunit M</t>
  </si>
  <si>
    <t>type I restriction-modification system, M subunit</t>
  </si>
  <si>
    <t>SAOUHSC_00398</t>
  </si>
  <si>
    <t>restriction modification system specificity subunit</t>
  </si>
  <si>
    <t>restriction modification system specificity subunit, putative</t>
  </si>
  <si>
    <t>SAOUHSC_00399</t>
  </si>
  <si>
    <t>SAOUHSC_00400</t>
  </si>
  <si>
    <t>SAOUHSC_00401</t>
  </si>
  <si>
    <t>SAOUHSC_00402</t>
  </si>
  <si>
    <t>SAOUHSC_00404</t>
  </si>
  <si>
    <t>SAOUHSC_00405</t>
  </si>
  <si>
    <t>SAOUHSC_00406</t>
  </si>
  <si>
    <t>SAOUHSC_00407</t>
  </si>
  <si>
    <t>SAOUHSC_00408</t>
  </si>
  <si>
    <t>SAOUHSC_00409</t>
  </si>
  <si>
    <t>SAOUHSC_00410</t>
  </si>
  <si>
    <t>SAOUHSC_00411</t>
  </si>
  <si>
    <t>SAOUHSC_00412</t>
  </si>
  <si>
    <t>NADH dehydrogenase subunit 5</t>
  </si>
  <si>
    <t>Catalyzes the transfer of electrons from NADH to ubiquinone</t>
  </si>
  <si>
    <t>SAOUHSC_00413</t>
  </si>
  <si>
    <t>SAOUHSC_00414</t>
  </si>
  <si>
    <t>SAOUHSC_00415</t>
  </si>
  <si>
    <t>SAOUHSC_00416</t>
  </si>
  <si>
    <t>SAOUHSC_00417</t>
  </si>
  <si>
    <t>SAOUHSC_00418</t>
  </si>
  <si>
    <t>SAOUHSC_00420</t>
  </si>
  <si>
    <t>SAOUHSC_00421</t>
  </si>
  <si>
    <t>SAOUHSC_00422</t>
  </si>
  <si>
    <t>trans-sulfuration enzyme family protein, putative</t>
  </si>
  <si>
    <t>SAOUHSC_00423</t>
  </si>
  <si>
    <t>SAOUHSC_00424</t>
  </si>
  <si>
    <t>ABC transporter permease</t>
  </si>
  <si>
    <t>ABC transporter, permease protein, putative</t>
  </si>
  <si>
    <t>SAOUHSC_00426</t>
  </si>
  <si>
    <t>ABC transporter substrate-binding protein</t>
  </si>
  <si>
    <t>ABC transporter, substrate-binding protein, putative</t>
  </si>
  <si>
    <t>SAOUHSC_00427</t>
  </si>
  <si>
    <t>autolysin</t>
  </si>
  <si>
    <t>autolysin precursor, putative</t>
  </si>
  <si>
    <t>SAOUHSC_00428</t>
  </si>
  <si>
    <t>SAOUHSC_00429</t>
  </si>
  <si>
    <t>MutT/nudix family protein</t>
  </si>
  <si>
    <t>MutT/nudix family protein, putative</t>
  </si>
  <si>
    <t>SAOUHSC_00430</t>
  </si>
  <si>
    <t>SAOUHSC_00431</t>
  </si>
  <si>
    <t>SAOUHSC_00433</t>
  </si>
  <si>
    <t>SAOUHSC_00434</t>
  </si>
  <si>
    <t>LysR family transcriptional regulator</t>
  </si>
  <si>
    <t>transcriptional regulator, lysR family, putative</t>
  </si>
  <si>
    <t>SAOUHSC_00435</t>
  </si>
  <si>
    <t>glutamate synthase large subunit</t>
  </si>
  <si>
    <t>glutamate synthase, large subunit, putative</t>
  </si>
  <si>
    <t>gltD</t>
  </si>
  <si>
    <t>SAOUHSC_00436</t>
  </si>
  <si>
    <t>glutamate synthase subunit beta</t>
  </si>
  <si>
    <t>glutamate synthase is composed of subunits alpha and beta; beta subunit is a flavin adenine dinucleotide-NADPH dependent oxidoreductase; provides electrons to the alpha subunit, which binds L-glutamine and 2-oxoglutarate and forms L-glutamate</t>
  </si>
  <si>
    <t>SAOUHSC_T00048</t>
  </si>
  <si>
    <t>tRNA-Ser</t>
  </si>
  <si>
    <t>tRNA-Ser-1</t>
  </si>
  <si>
    <t>SAOUHSC_00437</t>
  </si>
  <si>
    <t>SAOUHSC_00438</t>
  </si>
  <si>
    <t>alpha amylase family protein</t>
  </si>
  <si>
    <t>alpha amylase family protein, putative</t>
  </si>
  <si>
    <t>SAOUHSC_00439</t>
  </si>
  <si>
    <t>SAOUHSC_00440</t>
  </si>
  <si>
    <t>SAOUHSC_00441</t>
  </si>
  <si>
    <t>SAOUHSC_00442</t>
  </si>
  <si>
    <t>DNA polymerase III subunits gamma and tau</t>
  </si>
  <si>
    <t>DNA polymerase III, gamma and tau subunits, putative</t>
  </si>
  <si>
    <t>SAOUHSC_00444</t>
  </si>
  <si>
    <t>recR</t>
  </si>
  <si>
    <t>SAOUHSC_00445</t>
  </si>
  <si>
    <t>recombination protein RecR</t>
  </si>
  <si>
    <t>involved in a recombinational process of DNA repair, independent of the recBC complex</t>
  </si>
  <si>
    <t>SAOUHSC_00446</t>
  </si>
  <si>
    <t>rRNA</t>
  </si>
  <si>
    <t>SAOUHSC_R0001</t>
  </si>
  <si>
    <t>16S Ribosomal RNA</t>
  </si>
  <si>
    <t>Sa16SA</t>
  </si>
  <si>
    <t>SAOUHSC_R0006</t>
  </si>
  <si>
    <t>23S Ribosomal RNA</t>
  </si>
  <si>
    <t>Sa23SA</t>
  </si>
  <si>
    <t>SAOUHSC_R00011</t>
  </si>
  <si>
    <t>5S Ribosomal RNA</t>
  </si>
  <si>
    <t>Sa5SA</t>
  </si>
  <si>
    <t>SAOUHSC_00450</t>
  </si>
  <si>
    <t>Orn/Lys/Arg decarboxylase</t>
  </si>
  <si>
    <t>Orn/Lys/Arg decarboxylase, putative</t>
  </si>
  <si>
    <t>tmk</t>
  </si>
  <si>
    <t>SAOUHSC_00451</t>
  </si>
  <si>
    <t>thymidylate kinase</t>
  </si>
  <si>
    <t>catalyzes the reversible phosphoryl transfer from adenosine triphosphate (ATP) to thymidine monophosphate (dTMP) to form thymidine diphosphate (dTDP)</t>
  </si>
  <si>
    <t>SAOUHSC_00452</t>
  </si>
  <si>
    <t>SAOUHSC_00454</t>
  </si>
  <si>
    <t>DNA polymerase III subunit delta'</t>
  </si>
  <si>
    <t>DNA polymerase III, delta prime subunit, putative</t>
  </si>
  <si>
    <t>SAOUHSC_00455</t>
  </si>
  <si>
    <t>SAOUHSC_00456</t>
  </si>
  <si>
    <t>DNA replication intiation control protein YabA</t>
  </si>
  <si>
    <t>in Bacillus subtilis this protein is involved in the negative regulation of DNA replication initiation; interacts with DnaN and DnaA</t>
  </si>
  <si>
    <t>SAOUHSC_00457</t>
  </si>
  <si>
    <t>SAOUHSC_00458</t>
  </si>
  <si>
    <t>SAOUHSC_00459</t>
  </si>
  <si>
    <t>SAOUHSC_00461</t>
  </si>
  <si>
    <t>methionyl-tRNA synthetase</t>
  </si>
  <si>
    <t>methionine--tRNA ligase; MetRS; adds methionine to tRNA(Met) with cleavage of ATP to AMP and diphosphate; some MetRS enzymes form dimers depending on a C-terminal domain that is also found in other proteins such as Trbp111 in Aquifex aeolicus and the cold-shock protein CsaA from Bacillus subtilis while others do not; four subfamilies exist based on sequence motifs and zinc content</t>
  </si>
  <si>
    <t>SAOUHSC_00462</t>
  </si>
  <si>
    <t>SAOUHSC_00463</t>
  </si>
  <si>
    <t>ksgA</t>
  </si>
  <si>
    <t>SAOUHSC_00464</t>
  </si>
  <si>
    <t>dimethyladenosine transferase</t>
  </si>
  <si>
    <t>catalyzes the transfer of a total of four methyl groups from S-adenosyl-l-methionine (S-AdoMet) to two adjacent adenosine bases A1518 and A1519 in 16S rRNA; mutations in ksgA causes resistance to the translation initiation inhibitor kasugamycin</t>
  </si>
  <si>
    <t>SAOUHSC_00465</t>
  </si>
  <si>
    <t>ipk</t>
  </si>
  <si>
    <t>SAOUHSC_00466</t>
  </si>
  <si>
    <t>4-diphosphocytidyl-2-C-methyl-D-erythritol kinase</t>
  </si>
  <si>
    <t>An essential enzyme in the nonmevalonate pathway of isopentenyl diphosphate and dimethylallyl diphosphate biosynthesis</t>
  </si>
  <si>
    <t>SAOUHSC_00467</t>
  </si>
  <si>
    <t>pur operon repressor</t>
  </si>
  <si>
    <t>SAOUHSC_00468</t>
  </si>
  <si>
    <t>SAOUHSC_00469</t>
  </si>
  <si>
    <t>regulatory protein SpoVG</t>
  </si>
  <si>
    <t>stage V sporulation protein G; essential for spore formation and a negative regulator of asymmetric septation in Bacillus; involved in methicillin-resistance, biofilm formation and capsular polysaccharide synthesis in Staphylococcus</t>
  </si>
  <si>
    <t>SAOUHSC_00470</t>
  </si>
  <si>
    <t>glmU</t>
  </si>
  <si>
    <t>SAOUHSC_00471</t>
  </si>
  <si>
    <t>bifunctional N-acetylglucosamine-1-phosphate uridyltransferase/glucosamine-1-phosphate acetyltransferase</t>
  </si>
  <si>
    <t>forms a homotrimer; catalyzes the acetylation of glucosamine-1-phosphate and uridylation of N-acetylglucosamine-1-phosphate to produce UDP-GlcNAc; function in cell wall synthesis</t>
  </si>
  <si>
    <t>SAOUHSC_00472</t>
  </si>
  <si>
    <t>ribose-phosphate pyrophosphokinase</t>
  </si>
  <si>
    <t>catalyzes the formation of 5-phospho-alpha-D-ribose 1-phosphate from D-ribose 5-phosphate and ATP</t>
  </si>
  <si>
    <t>SAOUHSC_00473</t>
  </si>
  <si>
    <t>SAOUHSC_00474</t>
  </si>
  <si>
    <t>50S ribosomal protein L25/general stress protein Ctc</t>
  </si>
  <si>
    <t>the Ctc family of proteins consists of two types, one that contains the N-terminal ribosomal protein L25 domain only which in Escherichia coli binds the 5S rRNA while a subset of proteins contain a C-terminal extension that is involved in the stress response</t>
  </si>
  <si>
    <t>SAOUHSC_00475</t>
  </si>
  <si>
    <t>peptidyl-tRNA hydrolase</t>
  </si>
  <si>
    <t>Enables the recycling of peptidyl-tRNAs produced at termination of translation</t>
  </si>
  <si>
    <t>SAOUHSC_00477</t>
  </si>
  <si>
    <t>transcription-repair coupling factor</t>
  </si>
  <si>
    <t>SAOUHSC_00479</t>
  </si>
  <si>
    <t>SAOUHSC_00480</t>
  </si>
  <si>
    <t>SAOUHSC_00481</t>
  </si>
  <si>
    <t>SAOUHSC_00482</t>
  </si>
  <si>
    <t>SAOUHSC_00483</t>
  </si>
  <si>
    <t>S1 RNA binding domain protein</t>
  </si>
  <si>
    <t>SAOUHSC_00484</t>
  </si>
  <si>
    <t>SAOUHSC_00485</t>
  </si>
  <si>
    <t>hypoxanthine phosphoribosyltransferase</t>
  </si>
  <si>
    <t>SAOUHSC_00486</t>
  </si>
  <si>
    <t>hslO</t>
  </si>
  <si>
    <t>SAOUHSC_00487</t>
  </si>
  <si>
    <t>Hsp33-like chaperonin</t>
  </si>
  <si>
    <t>becomes active under oxidative stress; four conserved cysteines bind a zinc atom when they are in the reduced state and the enzyme is inactive; oxidative stress results in oxidized cysteines, release of zinc, and binding of Hsp33 to aggregation-prone proteins; forms dimers and higher order oligomers</t>
  </si>
  <si>
    <t>SAOUHSC_00488</t>
  </si>
  <si>
    <t>SAOUHSC_00489</t>
  </si>
  <si>
    <t>dihydropteroate synthase</t>
  </si>
  <si>
    <t>SAOUHSC_00490</t>
  </si>
  <si>
    <t>dihydroneopterin aldolase</t>
  </si>
  <si>
    <t>SAOUHSC_00491</t>
  </si>
  <si>
    <t>2-amino-4-hydroxy-6-hydroxymethyldihydropteridine pyrophosphokinase</t>
  </si>
  <si>
    <t>SAOUHSC_00492</t>
  </si>
  <si>
    <t>lysS</t>
  </si>
  <si>
    <t>SAOUHSC_00493</t>
  </si>
  <si>
    <t>lysyl-tRNA synthetase</t>
  </si>
  <si>
    <t>class II; LysRS2; catalyzes a two-step reaction, first charging a lysine molecule by linking its carboxyl group to the alpha-phosphate of ATP, followed by transfer of the aminoacyl-adenylate to its tRNA; in Methanosarcina barkeri, LysRS2 charges both tRNA molecules for lysine that exist in this organism and in addition can charge the tRNAPyl with lysine in the presence of LysRS1</t>
  </si>
  <si>
    <t>SAOUHSC_R00016</t>
  </si>
  <si>
    <t>Sa5SF</t>
  </si>
  <si>
    <t>SAOUHSC_T00059</t>
  </si>
  <si>
    <t>tRNA-Val</t>
  </si>
  <si>
    <t>tRNA-Val-1</t>
  </si>
  <si>
    <t>SAOUHSC_T00053</t>
  </si>
  <si>
    <t>tRNA-Thr</t>
  </si>
  <si>
    <t>tRNA-Thr-1</t>
  </si>
  <si>
    <t>SAOUHSC_T00035</t>
  </si>
  <si>
    <t>tRNA-Lys</t>
  </si>
  <si>
    <t>tRNA-Lys-1</t>
  </si>
  <si>
    <t>SAOUHSC_T00021</t>
  </si>
  <si>
    <t>tRNA-Gly</t>
  </si>
  <si>
    <t>tRNA-Gly-1</t>
  </si>
  <si>
    <t>SAOUHSC_T00030</t>
  </si>
  <si>
    <t>tRNA-Leu</t>
  </si>
  <si>
    <t>tRNA-Leu-1</t>
  </si>
  <si>
    <t>SAOUHSC_T0004</t>
  </si>
  <si>
    <t>tRNA-Arg</t>
  </si>
  <si>
    <t>tRNA-Arg-1</t>
  </si>
  <si>
    <t>SAOUHSC_T00044</t>
  </si>
  <si>
    <t>tRNA-Pro</t>
  </si>
  <si>
    <t>tRNA-Pro-1</t>
  </si>
  <si>
    <t>SAOUHSC_T0001</t>
  </si>
  <si>
    <t>tRNA-Ala</t>
  </si>
  <si>
    <t>tRNA-Ala-1</t>
  </si>
  <si>
    <t>SAOUHSC_R0002</t>
  </si>
  <si>
    <t>Sa16SB</t>
  </si>
  <si>
    <t>SAOUHSC_R0007</t>
  </si>
  <si>
    <t>Sa23SB</t>
  </si>
  <si>
    <t>SAOUHSC_R00012</t>
  </si>
  <si>
    <t>Sa5SB</t>
  </si>
  <si>
    <t>SAOUHSC_00497</t>
  </si>
  <si>
    <t>SAOUHSC_00499</t>
  </si>
  <si>
    <t>pyridoxal biosynthesis lyase PdxS</t>
  </si>
  <si>
    <t>with PdxT forms pyridoxal 5'-phosphate from glutamine, either ribose 5-phosphate or ribulose 5-phosphate, and either glyceraldehyde 3-phosphate or dihydroxyacetone phosphate</t>
  </si>
  <si>
    <t>SAOUHSC_00500</t>
  </si>
  <si>
    <t>glutamine amidotransferase subunit PdxT</t>
  </si>
  <si>
    <t>with PdxST is involved in the biosynthesis of pyridoxal 5'-phosphate; PdxT catalyzes the hydrolysis of glutamine to glutamate and ammonia; PdxS utilizes the ammonia to synthesize pyridoxal 5'-phosphate</t>
  </si>
  <si>
    <t>SAOUHSC_00501</t>
  </si>
  <si>
    <t>SAOUHSC_00502</t>
  </si>
  <si>
    <t>SAOUHSC_00503</t>
  </si>
  <si>
    <t>UvrB/UvrC motif-containing protein</t>
  </si>
  <si>
    <t>UvrB/uvrC motif domain protein</t>
  </si>
  <si>
    <t>SAOUHSC_00504</t>
  </si>
  <si>
    <t>ATP:guanido phosphotransferase</t>
  </si>
  <si>
    <t>ATP:guanido phosphotransferase, C-terminal catalytic domain protein</t>
  </si>
  <si>
    <t>SAOUHSC_00505</t>
  </si>
  <si>
    <t>endopeptidase</t>
  </si>
  <si>
    <t>endopeptidase, putative</t>
  </si>
  <si>
    <t>SAOUHSC_00507</t>
  </si>
  <si>
    <t>DNA repair protein RadA</t>
  </si>
  <si>
    <t>Sms; stabilizes the strand-invasion intermediate during the DNA repair; involved in recombination of donor DNA and plays an important role in DNA damage repair after exposure to mutagenic agents</t>
  </si>
  <si>
    <t>SAOUHSC_00508</t>
  </si>
  <si>
    <t>gltX</t>
  </si>
  <si>
    <t>SAOUHSC_00509</t>
  </si>
  <si>
    <t>glutamyl-tRNA synthetase</t>
  </si>
  <si>
    <t>Charges one glutamine molecule and pairs it to its corresponding RNA trinucleotide during protein translation</t>
  </si>
  <si>
    <t>SAOUHSC_00510</t>
  </si>
  <si>
    <t>serine acetyltransferase</t>
  </si>
  <si>
    <t>serine acetyltransferase, putative</t>
  </si>
  <si>
    <t>cysS</t>
  </si>
  <si>
    <t>SAOUHSC_00511</t>
  </si>
  <si>
    <t>cysteinyl-tRNA synthetase</t>
  </si>
  <si>
    <t>catalyzes a two-step reaction; charges a cysteine by linking its carboxyl group to the alpha-phosphate of ATP then transfers the aminoacyl-adenylate to its tRNA</t>
  </si>
  <si>
    <t>SAOUHSC_00512</t>
  </si>
  <si>
    <t>SAOUHSC_00513</t>
  </si>
  <si>
    <t>SAOUHSC_00514</t>
  </si>
  <si>
    <t>SAOUHSC_00515</t>
  </si>
  <si>
    <t>secE</t>
  </si>
  <si>
    <t>SAOUHSC_00516</t>
  </si>
  <si>
    <t>preprotein translocase subunit SecE</t>
  </si>
  <si>
    <t>forms a complex with SecY and SecG; SecYEG forms a putative protein-conducting channel to which secA binds and translocates targeted polypeptides across the cytoplasmic membrane, a process driven by ATP and a proton-motive force</t>
  </si>
  <si>
    <t>SAOUHSC_00517</t>
  </si>
  <si>
    <t>transcription antitermination protein</t>
  </si>
  <si>
    <t>transcription antitermination protein, putative</t>
  </si>
  <si>
    <t>rplK</t>
  </si>
  <si>
    <t>SAOUHSC_00518</t>
  </si>
  <si>
    <t>50S ribosomal protein L11</t>
  </si>
  <si>
    <t>binds directly to 23S ribosomal RNA</t>
  </si>
  <si>
    <t>rplA</t>
  </si>
  <si>
    <t>SAOUHSC_00519</t>
  </si>
  <si>
    <t>50S ribosomal protein L1</t>
  </si>
  <si>
    <t>in Escherichia coli and Methanococcus, this protein autoregulates expression; the binding site in the mRNA mimics the binding site in the 23S rRNA</t>
  </si>
  <si>
    <t>rplJ</t>
  </si>
  <si>
    <t>SAOUHSC_00520</t>
  </si>
  <si>
    <t>50S ribosomal protein L10</t>
  </si>
  <si>
    <t>binds the two ribosomal protein L7/L12 dimers and anchors them to the large ribosomal subunit</t>
  </si>
  <si>
    <t>rplL</t>
  </si>
  <si>
    <t>SAOUHSC_00521</t>
  </si>
  <si>
    <t>50S ribosomal protein L7/L12</t>
  </si>
  <si>
    <t>present in two forms; L12 is normal, while L7 is aminoacylated at the N-terminal serine; the only multicopy ribosomal protein; 4:1 ratio of L7/L12 per ribosome; two L12 dimers bind L10; critically important for translation efficiency and fidelity; stimulates GTPase activity of translation factors</t>
  </si>
  <si>
    <t>SAOUHSC_00523</t>
  </si>
  <si>
    <t>rpoB</t>
  </si>
  <si>
    <t>SAOUHSC_00524</t>
  </si>
  <si>
    <t>DNA-directed RNA polymerase subunit beta</t>
  </si>
  <si>
    <t>DNA-dependent RNA polymerase catalyzes the transcription of DNA into RNA using the four ribonucleoside triphosphates as substrates; beta subunit is part of the catalytic core which binds with a sigma factor to produce the holoenzyme</t>
  </si>
  <si>
    <t>SAOUHSC_00525</t>
  </si>
  <si>
    <t>DNA-directed RNA polymerase subunit beta'</t>
  </si>
  <si>
    <t>DNA-dependent RNA polymerase catalyzes the transcription of DNA into RNA using the four ribonucleoside triphosphates as substrates. Subunit beta' binds to sigma factor allowing it to bind to the -10 region of the promoter</t>
  </si>
  <si>
    <t>SAOUHSC_00526</t>
  </si>
  <si>
    <t>50S ribosomal protein L7Ae-like protein</t>
  </si>
  <si>
    <t>in Bacillus subtilis this non-essential protein associates with the ribosome</t>
  </si>
  <si>
    <t>rpsL</t>
  </si>
  <si>
    <t>SAOUHSC_00527</t>
  </si>
  <si>
    <t>30S ribosomal protein S12</t>
  </si>
  <si>
    <t>interacts with and stabilizes bases of the 16S rRNA that are involved in tRNA selection in the A site and with the mRNA backbone; located at the interface of the 30S and 50S subunits, it traverses the body of the 30S subunit contacting proteins on the other side; mutations in the S12 gene confer streptomycin resistance</t>
  </si>
  <si>
    <t>SAOUHSC_00528</t>
  </si>
  <si>
    <t>30S ribosomal protein S7</t>
  </si>
  <si>
    <t>binds directly to 16S rRNA where it nucleates assembly of the head domain of the 30S subunit</t>
  </si>
  <si>
    <t>SAOUHSC_00529</t>
  </si>
  <si>
    <t>elongation factor G</t>
  </si>
  <si>
    <t>EF-G; promotes GTP-dependent translocation of the ribosome during translation; many organisms have multiple copies of this gene</t>
  </si>
  <si>
    <t>SAOUHSC_00530</t>
  </si>
  <si>
    <t>elongation factor Tu</t>
  </si>
  <si>
    <t>EF-Tu; promotes GTP-dependent binding of aminoacyl-tRNA to the A-site of ribosomes during protein biosynthesis; when the tRNA anticodon matches the mRNA codon, GTP hydrolysis results; the inactive EF-Tu-GDP leaves the ribosome and release of GDP is promoted by elongation factor Ts; many prokaryotes have two copies of the gene encoding EF-Tu</t>
  </si>
  <si>
    <t>SAOUHSC_00531</t>
  </si>
  <si>
    <t>SAOUHSC_00532</t>
  </si>
  <si>
    <t>2-amino-3-ketobutyrate coenzyme A ligase</t>
  </si>
  <si>
    <t>catalyzes the formation of 2-amino-3-oxobutanoate from acetyl-CoA and glycine</t>
  </si>
  <si>
    <t>SAOUHSC_00533</t>
  </si>
  <si>
    <t>chaperone protein HchA</t>
  </si>
  <si>
    <t>Hsp31 stabilizes early unfolding protein intermediates under severe heat stress</t>
  </si>
  <si>
    <t>SAOUHSC_00534</t>
  </si>
  <si>
    <t>ribulokinase</t>
  </si>
  <si>
    <t>catalyzes the phosphorylation of ribulose to ribulose 5-phosphate</t>
  </si>
  <si>
    <t>SAOUHSC_00535</t>
  </si>
  <si>
    <t>SAOUHSC_00536</t>
  </si>
  <si>
    <t>branched-chain amino acid aminotransferase</t>
  </si>
  <si>
    <t>catalyzes the transamination of the branched-chain amino acids to their respective alpha-keto acids</t>
  </si>
  <si>
    <t>SAOUHSC_00537</t>
  </si>
  <si>
    <t>SAOUHSC_00538</t>
  </si>
  <si>
    <t>haloacid dehalogenase-like hydrolase</t>
  </si>
  <si>
    <t>haloacid dehalogenase-like hydrolase, putative</t>
  </si>
  <si>
    <t>SAOUHSC_00539</t>
  </si>
  <si>
    <t>SAOUHSC_00540</t>
  </si>
  <si>
    <t>SAOUHSC_00541</t>
  </si>
  <si>
    <t>SAOUHSC_00542</t>
  </si>
  <si>
    <t>SAOUHSC_00543</t>
  </si>
  <si>
    <t>SAOUHSC_A00526</t>
  </si>
  <si>
    <t>SAOUHSC_00544</t>
  </si>
  <si>
    <t>fibrinogen-binding protein SdrC</t>
  </si>
  <si>
    <t>sdrC protein, putative</t>
  </si>
  <si>
    <t>SAOUHSC_00545</t>
  </si>
  <si>
    <t>fibrinogen-binding protein SdrD</t>
  </si>
  <si>
    <t>sdrD protein, putative</t>
  </si>
  <si>
    <t>SAOUHSC_00547</t>
  </si>
  <si>
    <t>SAOUHSC_00548</t>
  </si>
  <si>
    <t>SAOUHSC_00549</t>
  </si>
  <si>
    <t>GTP cyclohydrolase</t>
  </si>
  <si>
    <t>similar protein in Methanocaldococcus converts GTP to 7,8-dihydro-D-neopterin 2',3'-cyclic phosphate as the first step in methanopterin biosynthesis</t>
  </si>
  <si>
    <t>SAOUHSC_00550</t>
  </si>
  <si>
    <t>SAOUHSC_00551</t>
  </si>
  <si>
    <t>SAOUHSC_00552</t>
  </si>
  <si>
    <t>SAOUHSC_00553</t>
  </si>
  <si>
    <t>SAOUHSC_00554</t>
  </si>
  <si>
    <t>SIS domain-containing protein</t>
  </si>
  <si>
    <t>SIS domain protein</t>
  </si>
  <si>
    <t>SAOUHSC_00555</t>
  </si>
  <si>
    <t>hydrolase, haloacid dehalogenase-like</t>
  </si>
  <si>
    <t>SAOUHSC_00556</t>
  </si>
  <si>
    <t>proline/betaine transporter</t>
  </si>
  <si>
    <t>proline/betaine transporter, putative</t>
  </si>
  <si>
    <t>SAOUHSC_00557</t>
  </si>
  <si>
    <t>SAOUHSC_00558</t>
  </si>
  <si>
    <t>SAOUHSC_00559</t>
  </si>
  <si>
    <t>SAOUHSC_00560</t>
  </si>
  <si>
    <t>SAOUHSC_00561</t>
  </si>
  <si>
    <t>SAOUHSC_00562</t>
  </si>
  <si>
    <t>phosphomethylpyrimidine kinase</t>
  </si>
  <si>
    <t>SAOUHSC_00564</t>
  </si>
  <si>
    <t>uracil-DNA glycosylase</t>
  </si>
  <si>
    <t>Excises uracil residues from the DNA which can arise as a result of misincorporation of dUMP residues by DNA polymerase or due to deamination of cytosine</t>
  </si>
  <si>
    <t>SAOUHSC_00565</t>
  </si>
  <si>
    <t>SAOUHSC_00567</t>
  </si>
  <si>
    <t>SAOUHSC_00569</t>
  </si>
  <si>
    <t>SAOUHSC_00571</t>
  </si>
  <si>
    <t>SAOUHSC_00572</t>
  </si>
  <si>
    <t>SAOUHSC_00573</t>
  </si>
  <si>
    <t>heme peroxidase</t>
  </si>
  <si>
    <t>eutD</t>
  </si>
  <si>
    <t>SAOUHSC_00574</t>
  </si>
  <si>
    <t>phosphotransacetylase</t>
  </si>
  <si>
    <t>in Salmonella this enzyme is required for ethanolamine catabolism; has higher affinity for CoA than Pta</t>
  </si>
  <si>
    <t>SAOUHSC_00575</t>
  </si>
  <si>
    <t>SAOUHSC_00577</t>
  </si>
  <si>
    <t>mevalonate kinase</t>
  </si>
  <si>
    <t>mevalonate kinase, putative</t>
  </si>
  <si>
    <t>SAOUHSC_00578</t>
  </si>
  <si>
    <t>mevalonate diphosphate decarboxylase</t>
  </si>
  <si>
    <t>diphosphomevalonate decarboxylase</t>
  </si>
  <si>
    <t>SAOUHSC_00579</t>
  </si>
  <si>
    <t>phosphomevalonate kinase</t>
  </si>
  <si>
    <t>SAOUHSC_00580</t>
  </si>
  <si>
    <t>SAOUHSC_00581</t>
  </si>
  <si>
    <t>SAOUHSC_00582</t>
  </si>
  <si>
    <t>SAOUHSC_00583</t>
  </si>
  <si>
    <t>SAOUHSC_00584</t>
  </si>
  <si>
    <t>SAOUHSC_00585</t>
  </si>
  <si>
    <t>SAOUHSC_00586</t>
  </si>
  <si>
    <t>SAOUHSC_00587</t>
  </si>
  <si>
    <t>SAOUHSC_00588</t>
  </si>
  <si>
    <t>SAOUHSC_00589</t>
  </si>
  <si>
    <t>SAOUHSC_00591</t>
  </si>
  <si>
    <t>SAOUHSC_00592</t>
  </si>
  <si>
    <t>SAOUHSC_00593</t>
  </si>
  <si>
    <t>SAOUHSC_00596</t>
  </si>
  <si>
    <t>SAOUHSC_00598</t>
  </si>
  <si>
    <t>SAOUHSC_00599</t>
  </si>
  <si>
    <t>SAOUHSC_00600</t>
  </si>
  <si>
    <t>SAOUHSC_00602</t>
  </si>
  <si>
    <t>SAOUHSC_00603</t>
  </si>
  <si>
    <t>SAOUHSC_00604</t>
  </si>
  <si>
    <t>SAOUHSC_00605</t>
  </si>
  <si>
    <t>SAOUHSC_00606</t>
  </si>
  <si>
    <t>SAOUHSC_00607</t>
  </si>
  <si>
    <t>SAOUHSC_00608</t>
  </si>
  <si>
    <t>similar to zinc-dependent eukaryotic ADH enzymes and distinct from fermentative ADHs</t>
  </si>
  <si>
    <t>SAOUHSC_00609</t>
  </si>
  <si>
    <t>SAOUHSC_00610</t>
  </si>
  <si>
    <t>argS</t>
  </si>
  <si>
    <t>SAOUHSC_00611</t>
  </si>
  <si>
    <t>arginyl-tRNA synthetase</t>
  </si>
  <si>
    <t>catalyzes a two-step reaction, first charging an arginine molecule by linking its carboxyl group to the alpha-phosphate of ATP, followed by transfer of the aminoacyl-adenylate to its tRNA; class-I aminoacyl-tRNA synthetase</t>
  </si>
  <si>
    <t>SAOUHSC_00612</t>
  </si>
  <si>
    <t>endonuclease III</t>
  </si>
  <si>
    <t>endonuclease III, putative</t>
  </si>
  <si>
    <t>SAOUHSC_00613</t>
  </si>
  <si>
    <t>iron compound ABC transporter substrate-binding protein</t>
  </si>
  <si>
    <t>iron compound ABC transporter, substrate-binding protein, putative</t>
  </si>
  <si>
    <t>SAOUHSC_00614</t>
  </si>
  <si>
    <t>SAOUHSC_00615</t>
  </si>
  <si>
    <t>SAOUHSC_00616</t>
  </si>
  <si>
    <t>SAOUHSC_00617</t>
  </si>
  <si>
    <t>SAOUHSC_00618</t>
  </si>
  <si>
    <t>SAOUHSC_00619</t>
  </si>
  <si>
    <t>SAOUHSC_00620</t>
  </si>
  <si>
    <t>accessory regulator A</t>
  </si>
  <si>
    <t>staphylococcal accessory regulator T, putative</t>
  </si>
  <si>
    <t>SAOUHSC_00621</t>
  </si>
  <si>
    <t>SAOUHSC_00622</t>
  </si>
  <si>
    <t>SAOUHSC_00624</t>
  </si>
  <si>
    <t>integrase/recombinase</t>
  </si>
  <si>
    <t>integrase/recombinase, putative</t>
  </si>
  <si>
    <t>SAOUHSC_00625</t>
  </si>
  <si>
    <t>monovalent cation/H+ antiporter subunit A</t>
  </si>
  <si>
    <t>subunit A of antiporter complex involved in resistance to high concentrations of Na+, K+, Li+ and/or alkali</t>
  </si>
  <si>
    <t>SAOUHSC_00626</t>
  </si>
  <si>
    <t>monovalent cation/H+ antiporter subunit B</t>
  </si>
  <si>
    <t>subunit B of antiporter complex involved in resistance to high concentrations of Na+, K+, Li+ and/or alkali</t>
  </si>
  <si>
    <t>SAOUHSC_00627</t>
  </si>
  <si>
    <t>monovalent cation/H+ antiporter subunit C</t>
  </si>
  <si>
    <t>subunit C of antiporter complex involved in resistance to high concentrations of Na+, K+, Li+ and/or alkali</t>
  </si>
  <si>
    <t>SAOUHSC_00628</t>
  </si>
  <si>
    <t>monovalent cation/H+ antiporter subunit D</t>
  </si>
  <si>
    <t>subunit D of antiporter complex involved in resistance to high concentrations of Na+, K+, Li+ and/or alkali; contains an oxidoreductase domain; catalyzes the transfer of electrons from NADH to ubiquinone; in S. meliloti it is known to be involved specifically with K+ transport</t>
  </si>
  <si>
    <t>SAOUHSC_00629</t>
  </si>
  <si>
    <t>monovalent cation/H+ antiporter subunit E</t>
  </si>
  <si>
    <t>subunit E of antiporter complex involved in resistance to high concentrations of Na+, K+, Li+ and/or alkali; in S. meliloti it is known to be involved specifically with K+ transport</t>
  </si>
  <si>
    <t>SAOUHSC_00632</t>
  </si>
  <si>
    <t>monovalent cation/H+ antiporter subunit G</t>
  </si>
  <si>
    <t>subunit G of antiporter complex involved in resistance to high concentrations of Na+, K+, Li+ and/or alkali</t>
  </si>
  <si>
    <t>SAOUHSC_00633</t>
  </si>
  <si>
    <t>SAOUHSC_00634</t>
  </si>
  <si>
    <t>SAOUHSC_00636</t>
  </si>
  <si>
    <t>iron (chelated) ABC transporter permease</t>
  </si>
  <si>
    <t>iron (chelated) ABC transporter, permease protein, putative</t>
  </si>
  <si>
    <t>SAOUHSC_00637</t>
  </si>
  <si>
    <t>SAOUHSC_00638</t>
  </si>
  <si>
    <t>SAOUHSC_00639</t>
  </si>
  <si>
    <t>SAOUHSC_00640</t>
  </si>
  <si>
    <t>teichoic acid biosynthesis protein</t>
  </si>
  <si>
    <t>SAOUHSC_00641</t>
  </si>
  <si>
    <t>teichoic acids export protein ATP-binding subunit</t>
  </si>
  <si>
    <t>with TagG is involved in the export of teichoic acids</t>
  </si>
  <si>
    <t>SAOUHSC_00642</t>
  </si>
  <si>
    <t>teichoic acid biosynthesis protein, putative</t>
  </si>
  <si>
    <t>SAOUHSC_00643</t>
  </si>
  <si>
    <t>SAOUHSC_00644</t>
  </si>
  <si>
    <t>glycosyltransferase TagX</t>
  </si>
  <si>
    <t>tagX protein, putative</t>
  </si>
  <si>
    <t>SAOUHSC_00645</t>
  </si>
  <si>
    <t>glycerol-3-phosphate cytidylyltransferase</t>
  </si>
  <si>
    <t>SAOUHSC_00646</t>
  </si>
  <si>
    <t>penicillin-binding protein 4</t>
  </si>
  <si>
    <t>penicillin-binding protein 4, putative</t>
  </si>
  <si>
    <t>SAOUHSC_00647</t>
  </si>
  <si>
    <t>SAOUHSC_00648</t>
  </si>
  <si>
    <t>SAOUHSC_00650</t>
  </si>
  <si>
    <t>SAOUHSC_00651</t>
  </si>
  <si>
    <t>SAOUHSC_00652</t>
  </si>
  <si>
    <t>iron compound ABC transporter ATP-binding protein</t>
  </si>
  <si>
    <t>iron compound ABC transporter, ATP-binding protein</t>
  </si>
  <si>
    <t>SAOUHSC_00653</t>
  </si>
  <si>
    <t>ferrichrome transport permease FhuB</t>
  </si>
  <si>
    <t>ferrichrome transport permease fhuB, putative</t>
  </si>
  <si>
    <t>SAOUHSC_00654</t>
  </si>
  <si>
    <t>ferrichrome ABC transporter permease</t>
  </si>
  <si>
    <t>ferrichrome ABC transporter (permease), putative</t>
  </si>
  <si>
    <t>SAOUHSC_00655</t>
  </si>
  <si>
    <t>dihydroxyacetone kinase subunit DhaK</t>
  </si>
  <si>
    <t>with DhaL and DhaM forms dihydroxyacetone kinase, which is responsible for phosphorylating dihydroxyacetone; DhaK is the dihydroxyacetone binding subunit of the dihydroxyacetone kinase</t>
  </si>
  <si>
    <t>SAOUHSC_00656</t>
  </si>
  <si>
    <t>SAOUHSC_00658</t>
  </si>
  <si>
    <t>PTS system mannnose-specific family transporter subunit IIA</t>
  </si>
  <si>
    <t>SAOUHSC_00659</t>
  </si>
  <si>
    <t>SAOUHSC_00660</t>
  </si>
  <si>
    <t>SAOUHSC_00661</t>
  </si>
  <si>
    <t>SAOUHSC_00662</t>
  </si>
  <si>
    <t>SAOUHSC_00663</t>
  </si>
  <si>
    <t>SAOUHSC_00664</t>
  </si>
  <si>
    <t>SAOUHSC_00665</t>
  </si>
  <si>
    <t>SAOUHSC_00666</t>
  </si>
  <si>
    <t>SAOUHSC_00667</t>
  </si>
  <si>
    <t>ABC transporter ATP-binding protein, putative</t>
  </si>
  <si>
    <t>SAOUHSC_00668</t>
  </si>
  <si>
    <t>ABC transporter permease, putative</t>
  </si>
  <si>
    <t>SAOUHSC_00669</t>
  </si>
  <si>
    <t>SAOUHSC_00670</t>
  </si>
  <si>
    <t>SAOUHSC_00671</t>
  </si>
  <si>
    <t>secretory antigen SsaA-like protein</t>
  </si>
  <si>
    <t>SAOUHSC_00672</t>
  </si>
  <si>
    <t>SAOUHSC_00673</t>
  </si>
  <si>
    <t>SAOUHSC_00674</t>
  </si>
  <si>
    <t>SAOUHSC_00675</t>
  </si>
  <si>
    <t>SAOUHSC_00676</t>
  </si>
  <si>
    <t>SAOUHSC_00677</t>
  </si>
  <si>
    <t>SAOUHSC_00678</t>
  </si>
  <si>
    <t>SAOUHSC_00679</t>
  </si>
  <si>
    <t>SAOUHSC_00680</t>
  </si>
  <si>
    <t>SAOUHSC_00681</t>
  </si>
  <si>
    <t>major facilitator superfamily protein superfamily</t>
  </si>
  <si>
    <t>SAOUHSC_00682</t>
  </si>
  <si>
    <t>SAOUHSC_00683</t>
  </si>
  <si>
    <t>SAOUHSC_00684</t>
  </si>
  <si>
    <t>SAOUHSC_00685</t>
  </si>
  <si>
    <t>SAOUHSC_00686</t>
  </si>
  <si>
    <t>SAOUHSC_00687</t>
  </si>
  <si>
    <t>SAOUHSC_00688</t>
  </si>
  <si>
    <t>SAOUHSC_00689</t>
  </si>
  <si>
    <t>SAOUHSC_00690</t>
  </si>
  <si>
    <t>SAOUHSC_00691</t>
  </si>
  <si>
    <t>undecaprenyl pyrophosphate phosphatase</t>
  </si>
  <si>
    <t>BacA; phosphatase activity in Escherichia coli not kinase; involved in bacitracin resistance as bacitracin supposedly sequesters undecaprenyl disphosphate which reduces the pool of lipid carrier available to the cell</t>
  </si>
  <si>
    <t>SAOUHSC_00692</t>
  </si>
  <si>
    <t>SAOUHSC_00693</t>
  </si>
  <si>
    <t>SAOUHSC_00694</t>
  </si>
  <si>
    <t>SAOUHSC_00695</t>
  </si>
  <si>
    <t>SAOUHSC_00696</t>
  </si>
  <si>
    <t>SAOUHSC_00697</t>
  </si>
  <si>
    <t>SAOUHSC_00698</t>
  </si>
  <si>
    <t>SAOUHSC_00699</t>
  </si>
  <si>
    <t>deoxyribodipyrimidine photolyase</t>
  </si>
  <si>
    <t>deoxyribodipyrimidine photolyase, putative</t>
  </si>
  <si>
    <t>SAOUHSC_00700</t>
  </si>
  <si>
    <t>SAOUHSC_00701</t>
  </si>
  <si>
    <t>SAOUHSC_00702</t>
  </si>
  <si>
    <t>SAOUHSC_00703</t>
  </si>
  <si>
    <t>quinolone resistance protein NorA</t>
  </si>
  <si>
    <t>quinolone resistance norA protein, putative</t>
  </si>
  <si>
    <t>SAOUHSC_00704</t>
  </si>
  <si>
    <t>SAOUHSC_00705</t>
  </si>
  <si>
    <t>SAOUHSC_00706</t>
  </si>
  <si>
    <t>SAOUHSC_00707</t>
  </si>
  <si>
    <t>fructose 1-phosphate kinase</t>
  </si>
  <si>
    <t>fructose 1-phosphate kinase, putative</t>
  </si>
  <si>
    <t>SAOUHSC_00708</t>
  </si>
  <si>
    <t>fructose specific permease</t>
  </si>
  <si>
    <t>fructose specific permease, putative</t>
  </si>
  <si>
    <t>SAOUHSC_00710</t>
  </si>
  <si>
    <t>N-acetylglucosamine-6-phosphate deacetylase</t>
  </si>
  <si>
    <t>SAOUHSC_00711</t>
  </si>
  <si>
    <t>SAOUHSC_00712</t>
  </si>
  <si>
    <t>SAOUHSC_00713</t>
  </si>
  <si>
    <t>SAOUHSC_00714</t>
  </si>
  <si>
    <t>sensor histidine kinase SaeS</t>
  </si>
  <si>
    <t>sensor histidine kinase SaeS, putative</t>
  </si>
  <si>
    <t>SAOUHSC_00715</t>
  </si>
  <si>
    <t>response regulator</t>
  </si>
  <si>
    <t>response regulator, putative</t>
  </si>
  <si>
    <t>SAOUHSC_00716</t>
  </si>
  <si>
    <t>SAOUHSC_00717</t>
  </si>
  <si>
    <t>SAOUHSC_00718</t>
  </si>
  <si>
    <t>SAOUHSC_00719</t>
  </si>
  <si>
    <t>SAOUHSC_00720</t>
  </si>
  <si>
    <t>6-pyruvoyl tetrahydropterin synthase</t>
  </si>
  <si>
    <t>6-pyruvoyl tetrahydropterin synthase superfamily, putative</t>
  </si>
  <si>
    <t>SAOUHSC_00721</t>
  </si>
  <si>
    <t>SAOUHSC_00722</t>
  </si>
  <si>
    <t>para-aminobenzoate synthase glutamine amidotransferase component II</t>
  </si>
  <si>
    <t>para-aminobenzoate synthase, glutamine amidotransferase, component II, putative</t>
  </si>
  <si>
    <t>SAOUHSC_00723</t>
  </si>
  <si>
    <t>SAOUHSC_00724</t>
  </si>
  <si>
    <t>chorismate binding protein</t>
  </si>
  <si>
    <t>chorismate binding enzyme, putative</t>
  </si>
  <si>
    <t>SAOUHSC_00725</t>
  </si>
  <si>
    <t>SAOUHSC_00726</t>
  </si>
  <si>
    <t>SAOUHSC_00727</t>
  </si>
  <si>
    <t>SAOUHSC_00728</t>
  </si>
  <si>
    <t>SAOUHSC_00729</t>
  </si>
  <si>
    <t>ABC transporter, ATP-binding protein</t>
  </si>
  <si>
    <t>SAOUHSC_00730</t>
  </si>
  <si>
    <t>ATP-dependent DNA helicase RecQ</t>
  </si>
  <si>
    <t>SAOUHSC_00731</t>
  </si>
  <si>
    <t>ABC transporter</t>
  </si>
  <si>
    <t>ABC transporter domain protein</t>
  </si>
  <si>
    <t>SAOUHSC_00732</t>
  </si>
  <si>
    <t>amino acid ABC transporter permease</t>
  </si>
  <si>
    <t>amino acid ABC transporter, permease protein, putative</t>
  </si>
  <si>
    <t>SAOUHSC_00733</t>
  </si>
  <si>
    <t>histidinol-phosphate aminotransferase</t>
  </si>
  <si>
    <t>catalyzes the formation of L-histidinol phosphate from imidazole-acetol phosphate and glutamate in histidine biosynthesis</t>
  </si>
  <si>
    <t>SAOUHSC_00734</t>
  </si>
  <si>
    <t>SAOUHSC_00735</t>
  </si>
  <si>
    <t>SAOUHSC_00736</t>
  </si>
  <si>
    <t>SAOUHSC_00737</t>
  </si>
  <si>
    <t>SAOUHSC_00738</t>
  </si>
  <si>
    <t>SAOUHSC_00739</t>
  </si>
  <si>
    <t>7-cyano-7-deazaguanine reductase</t>
  </si>
  <si>
    <t>NADPH-dependent; catalyzes the reduction of 7-cyano-7-deazaguanine to 7-aminomethyl-7-deazaguanine in queuosine biosynthesis</t>
  </si>
  <si>
    <t>SAOUHSC_00740</t>
  </si>
  <si>
    <t>nrdI</t>
  </si>
  <si>
    <t>SAOUHSC_00741</t>
  </si>
  <si>
    <t>ribonucleotide reductase stimulatory protein</t>
  </si>
  <si>
    <t>in Salmonella NrdI has a stimulatory effect on the ribonucleotide reductase activity of NrdH with NrdEF</t>
  </si>
  <si>
    <t>SAOUHSC_00742</t>
  </si>
  <si>
    <t>ribonucleotide-diphosphate reductase subunit alpha</t>
  </si>
  <si>
    <t>Catalyzes the rate-limiting step in dNTP synthesis</t>
  </si>
  <si>
    <t>nrdF</t>
  </si>
  <si>
    <t>SAOUHSC_00743</t>
  </si>
  <si>
    <t>ribonucleotide-diphosphate reductase subunit beta</t>
  </si>
  <si>
    <t>B2 or R2 protein; type 1b enzyme; catalyzes the rate-limiting step in dNTP synthesis; converts nucleotides to deoxynucleotides; forms a homodimer and then a multimeric complex with NrdE</t>
  </si>
  <si>
    <t>SAOUHSC_00744</t>
  </si>
  <si>
    <t>SAOUHSC_00745</t>
  </si>
  <si>
    <t>SAOUHSC_00746</t>
  </si>
  <si>
    <t>SAOUHSC_00747</t>
  </si>
  <si>
    <t>SAOUHSC_00748</t>
  </si>
  <si>
    <t>SAOUHSC_00749</t>
  </si>
  <si>
    <t>SAOUHSC_00751</t>
  </si>
  <si>
    <t>murB</t>
  </si>
  <si>
    <t>SAOUHSC_00752</t>
  </si>
  <si>
    <t>UDP-N-acetylenolpyruvoylglucosamine reductase</t>
  </si>
  <si>
    <t>catalyzes the reduction of UDP-N-acetylglucosamine enolpyruvate to form UDP-N-acetylmuramate in peptidoglycan biosynthesis</t>
  </si>
  <si>
    <t>SAOUHSC_00753</t>
  </si>
  <si>
    <t>SAOUHSC_00754</t>
  </si>
  <si>
    <t>SAOUHSC_00755</t>
  </si>
  <si>
    <t>SAOUHSC_00756</t>
  </si>
  <si>
    <t>SAOUHSC_00757</t>
  </si>
  <si>
    <t>peptidase T</t>
  </si>
  <si>
    <t>catalyzes the release of the N-terminal amino acid from a tripeptide</t>
  </si>
  <si>
    <t>SAOUHSC_00758</t>
  </si>
  <si>
    <t>SAOUHSC_00759</t>
  </si>
  <si>
    <t>SAOUHSC_00760</t>
  </si>
  <si>
    <t>SAOUHSC_00762</t>
  </si>
  <si>
    <t>SAOUHSC_00763</t>
  </si>
  <si>
    <t>SAOUHSC_00764</t>
  </si>
  <si>
    <t>SAOUHSC_00765</t>
  </si>
  <si>
    <t>SAOUHSC_00766</t>
  </si>
  <si>
    <t>SAOUHSC_00767</t>
  </si>
  <si>
    <t>secA</t>
  </si>
  <si>
    <t>SAOUHSC_00769</t>
  </si>
  <si>
    <t>preprotein translocase subunit SecA</t>
  </si>
  <si>
    <t>functions in protein export; can interact with acidic membrane phospholipids and the SecYEG protein complex; binds to preproteins; binds to ATP and undergoes a conformational change to promote membrane insertion of SecA/bound preprotein; ATP hydrolysis appears to drive release of the preprotein from SecA and deinsertion of SecA from the membrane; additional proteins SecD/F/YajC aid SecA recycling; exists in an equilibrium between monomers and dimers; may possibly form higher order oligomers; proteins in this cluster correspond SecA1; SecA2 is not essential and seems to play a role in secretion of a subset of proteins</t>
  </si>
  <si>
    <t>SAOUHSC_00770</t>
  </si>
  <si>
    <t>SAOUHSC_00771</t>
  </si>
  <si>
    <t>peptide chain release factor 2</t>
  </si>
  <si>
    <t>peptide chain release factor 2, putative</t>
  </si>
  <si>
    <t>SAOUHSC_00772</t>
  </si>
  <si>
    <t>SAOUHSC_00773</t>
  </si>
  <si>
    <t>LysM domain-containing protein</t>
  </si>
  <si>
    <t>LysM domain protein</t>
  </si>
  <si>
    <t>SAOUHSC_00774</t>
  </si>
  <si>
    <t>SAOUHSC_00775</t>
  </si>
  <si>
    <t>SAOUHSC_00776</t>
  </si>
  <si>
    <t>excinuclease ABC subunit B</t>
  </si>
  <si>
    <t>excinuclease ABC, B subunit</t>
  </si>
  <si>
    <t>SAOUHSC_00778</t>
  </si>
  <si>
    <t>SAOUHSC_00779</t>
  </si>
  <si>
    <t>excinuclease ABC subunit B, putative</t>
  </si>
  <si>
    <t>uvrA</t>
  </si>
  <si>
    <t>SAOUHSC_00780</t>
  </si>
  <si>
    <t>excinuclease ABC subunit A</t>
  </si>
  <si>
    <t>The UvrABC repair system catalyzes the recognition and processing of DNA lesions. UvrA is an ATPase and a DNA-binding protein. A damage recognition complex composed of 2 uvrA and 2 uvrB subunits scans DNA for abnormalities. When the presence of a lesion has been verified by uvrB, the uvrA molecules dissociate</t>
  </si>
  <si>
    <t>SAOUHSC_00781</t>
  </si>
  <si>
    <t>HPr kinase/phosphorylase</t>
  </si>
  <si>
    <t>catalyzes the phosphorylation of the phosphocarrier protein HPr of the bacterial phosphotransferase system</t>
  </si>
  <si>
    <t>SAOUHSC_00782</t>
  </si>
  <si>
    <t>prolipoprotein diacylglyceryl transferase</t>
  </si>
  <si>
    <t>transfers the N-acyl diglyceride moiety to the prospective N-terminal cysteine in prolipoprotein</t>
  </si>
  <si>
    <t>SAOUHSC_00783</t>
  </si>
  <si>
    <t>SAOUHSC_00784</t>
  </si>
  <si>
    <t>SAOUHSC_00785</t>
  </si>
  <si>
    <t>thioredoxin reductase</t>
  </si>
  <si>
    <t>SAOUHSC_00786</t>
  </si>
  <si>
    <t>SAOUHSC_00787</t>
  </si>
  <si>
    <t>SAOUHSC_00788</t>
  </si>
  <si>
    <t>SAOUHSC_00789</t>
  </si>
  <si>
    <t>SAOUHSC_T0005</t>
  </si>
  <si>
    <t>tRNA-Arg-2</t>
  </si>
  <si>
    <t>clpP</t>
  </si>
  <si>
    <t>SAOUHSC_00790</t>
  </si>
  <si>
    <t>ATP-dependent Clp protease proteolytic subunit</t>
  </si>
  <si>
    <t>hydrolyzes proteins to small peptides; with the ATPase subunits ClpA or ClpX, ClpP degrades specific substrates</t>
  </si>
  <si>
    <t>SAOUHSC_00792</t>
  </si>
  <si>
    <t>SAOUHSC_00793</t>
  </si>
  <si>
    <t>SAOUHSC_00794</t>
  </si>
  <si>
    <t>glycolytic operon regulator</t>
  </si>
  <si>
    <t>SAOUHSC_00795</t>
  </si>
  <si>
    <t>glyceraldehyde-3-phosphate dehydrogenase</t>
  </si>
  <si>
    <t>glyceraldehyde-3-phosphate dehydrogenase, type I</t>
  </si>
  <si>
    <t>pgk</t>
  </si>
  <si>
    <t>SAOUHSC_00796</t>
  </si>
  <si>
    <t>phosphoglycerate kinase</t>
  </si>
  <si>
    <t>Converts 3-phospho-D-glycerate to 3-phospho-D-glyceroyl phosphate during the glycolysis pathway</t>
  </si>
  <si>
    <t>tpiA</t>
  </si>
  <si>
    <t>SAOUHSC_00797</t>
  </si>
  <si>
    <t>triosephosphate isomerase</t>
  </si>
  <si>
    <t>Reversibly isomerizes the ketone sugar dihydroxyacetone phosphate to the aldehyde sugar glyceraldehyde-3-phosphate</t>
  </si>
  <si>
    <t>SAOUHSC_00798</t>
  </si>
  <si>
    <t>phosphoglyceromutase</t>
  </si>
  <si>
    <t>catalyzes the interconversion of 2-phosphoglycerate and 3-phosphoglycerate</t>
  </si>
  <si>
    <t>eno</t>
  </si>
  <si>
    <t>SAOUHSC_00799</t>
  </si>
  <si>
    <t>phosphopyruvate hydratase</t>
  </si>
  <si>
    <t>enolase; catalyzes the formation of phosphoenolpyruvate from 2-phospho-D-glycerate in glycolysis</t>
  </si>
  <si>
    <t>SAOUHSC_00800</t>
  </si>
  <si>
    <t>secG</t>
  </si>
  <si>
    <t>SAOUHSC_00801</t>
  </si>
  <si>
    <t>preprotein translocase subunit SecG</t>
  </si>
  <si>
    <t>preprotein translocase, SecG subunit</t>
  </si>
  <si>
    <t>SAOUHSC_00802</t>
  </si>
  <si>
    <t>carboxylesterase</t>
  </si>
  <si>
    <t>carboxylesterase precursor, putative</t>
  </si>
  <si>
    <t>SAOUHSC_00803</t>
  </si>
  <si>
    <t>ribonuclease R</t>
  </si>
  <si>
    <t>ribonuclease R, putative</t>
  </si>
  <si>
    <t>smpB</t>
  </si>
  <si>
    <t>SAOUHSC_00804</t>
  </si>
  <si>
    <t>SsrA-binding protein</t>
  </si>
  <si>
    <t>binds to ssrA RNA (tmRNA) and is required for its successful binding to ribosomes; also appears to function in the trans-translation step by promoting accommodation of tmRNA into the ribosomal A site; SmpB protects the tmRNA from RNase R degradation in Caulobacter crescentus; both the tmRNA and SmpB are regulated in cell cycle-dependent manner; functions in release of stalled ribosomes from damaged mRNAs and targeting proteins for degradation</t>
  </si>
  <si>
    <t>SAOUHSC_00806</t>
  </si>
  <si>
    <t>SAOUHSC_00807</t>
  </si>
  <si>
    <t>SAOUHSC_00808</t>
  </si>
  <si>
    <t>SAOUHSC_00809</t>
  </si>
  <si>
    <t>SAOUHSC_00810</t>
  </si>
  <si>
    <t>SAOUHSC_00811</t>
  </si>
  <si>
    <t>SAOUHSC_00812</t>
  </si>
  <si>
    <t>clumping factor</t>
  </si>
  <si>
    <t>SAOUHSC_00816</t>
  </si>
  <si>
    <t>extracellular matrix and plasma binding protein</t>
  </si>
  <si>
    <t>extracellular matrix and plasma binding protein, putative</t>
  </si>
  <si>
    <t>SAOUHSC_00817</t>
  </si>
  <si>
    <t>SAOUHSC_00818</t>
  </si>
  <si>
    <t>thermonuclease</t>
  </si>
  <si>
    <t>thermonuclease precursor</t>
  </si>
  <si>
    <t>SAOUHSC_00819</t>
  </si>
  <si>
    <t>SAOUHSC_00820</t>
  </si>
  <si>
    <t>SAOUHSC_00821</t>
  </si>
  <si>
    <t>STS</t>
  </si>
  <si>
    <t>SAOUHSC_00822</t>
  </si>
  <si>
    <t>SAOUHSC_00823</t>
  </si>
  <si>
    <t>SAOUHSC_00824</t>
  </si>
  <si>
    <t>SAOUHSC_00825</t>
  </si>
  <si>
    <t>SAOUHSC_00826</t>
  </si>
  <si>
    <t>SAOUHSC_00827</t>
  </si>
  <si>
    <t>SAOUHSC_00828</t>
  </si>
  <si>
    <t>SAOUHSC_00830</t>
  </si>
  <si>
    <t>SAOUHSC_00831</t>
  </si>
  <si>
    <t>SAOUHSC_00832</t>
  </si>
  <si>
    <t>3-dehydroquinate dehydratase</t>
  </si>
  <si>
    <t>catalyzes the dehydration of 3-dehydroquinate to form 3-dehydroshikimate in aromatic amino acid biosynthesis</t>
  </si>
  <si>
    <t>SAOUHSC_00833</t>
  </si>
  <si>
    <t>SAOUHSC_00834</t>
  </si>
  <si>
    <t>thioredoxin</t>
  </si>
  <si>
    <t>thioredoxin, putative</t>
  </si>
  <si>
    <t>SAOUHSC_00835</t>
  </si>
  <si>
    <t>SAOUHSC_00836</t>
  </si>
  <si>
    <t>glycine cleavage system protein H</t>
  </si>
  <si>
    <t>part of multienzyme complex composed of H, L, P, and T proteins which catalyzes oxidation of glycine to yield carbon dioxide, ammonia, 5,10-CH2-H4folate and a reduced pyridine nucleotide; protein H is involved in transfer of methylamine group from the P to T protein; covalently bound to a lipoyl cofactor</t>
  </si>
  <si>
    <t>SAOUHSC_00837</t>
  </si>
  <si>
    <t>SAOUHSC_00838</t>
  </si>
  <si>
    <t>SAOUHSC_00839</t>
  </si>
  <si>
    <t>SAOUHSC_00840</t>
  </si>
  <si>
    <t>SAOUHSC_00841</t>
  </si>
  <si>
    <t>SAOUHSC_00842</t>
  </si>
  <si>
    <t>SAOUHSC_00843</t>
  </si>
  <si>
    <t>SAOUHSC_00844</t>
  </si>
  <si>
    <t>SAOUHSC_00845</t>
  </si>
  <si>
    <t>SAOUHSC_00846</t>
  </si>
  <si>
    <t>SAOUHSC_00847</t>
  </si>
  <si>
    <t>SAOUHSC_00848</t>
  </si>
  <si>
    <t>SAOUHSC_00849</t>
  </si>
  <si>
    <t>aminotransferase</t>
  </si>
  <si>
    <t>aminotransferase, class V superfamily, putative</t>
  </si>
  <si>
    <t>SAOUHSC_00850</t>
  </si>
  <si>
    <t>SAOUHSC_00851</t>
  </si>
  <si>
    <t>SAOUHSC_00852</t>
  </si>
  <si>
    <t>SAOUHSC_00853</t>
  </si>
  <si>
    <t>SAOUHSC_00854</t>
  </si>
  <si>
    <t>SAOUHSC_00855</t>
  </si>
  <si>
    <t>SAOUHSC_00857</t>
  </si>
  <si>
    <t>SAOUHSC_00858</t>
  </si>
  <si>
    <t>SAOUHSC_00859</t>
  </si>
  <si>
    <t>SAOUHSC_00860</t>
  </si>
  <si>
    <t>5-nucleotidase family protein</t>
  </si>
  <si>
    <t>SAOUHSC_00861</t>
  </si>
  <si>
    <t>lipoyl synthase</t>
  </si>
  <si>
    <t>catalyzes the radical-mediated insertion of two sulfur atoms into an acyl carrier protein (ACP) bound to an octanoyl group to produce a lipoyl group</t>
  </si>
  <si>
    <t>SAOUHSC_00862</t>
  </si>
  <si>
    <t>SAOUHSC_00863</t>
  </si>
  <si>
    <t>SAOUHSC_00864</t>
  </si>
  <si>
    <t>SAOUHSC_00865</t>
  </si>
  <si>
    <t>SAOUHSC_00866</t>
  </si>
  <si>
    <t>D-isomer specific 2-hydroxyacid dehydrogenase NAD binding domain-containing protein</t>
  </si>
  <si>
    <t>D-isomer specific 2-hydroxyacid dehydrogenase, NAD binding domain protein</t>
  </si>
  <si>
    <t>SAOUHSC_00867</t>
  </si>
  <si>
    <t>SAOUHSC_00868</t>
  </si>
  <si>
    <t>SAOUHSC_00869</t>
  </si>
  <si>
    <t>D-alanine--poly(phosphoribitol) ligase subunit 1</t>
  </si>
  <si>
    <t>transfers D-alanine to the D-alanyl carrier protein during the incorporation of D-alanine into lipoteichoic acid</t>
  </si>
  <si>
    <t>SAOUHSC_00870</t>
  </si>
  <si>
    <t>D-alanine transfer protein DltB</t>
  </si>
  <si>
    <t>dltB protein, putative</t>
  </si>
  <si>
    <t>SAOUHSC_00871</t>
  </si>
  <si>
    <t>D-alanine--poly(phosphoribitol) ligase subunit 2</t>
  </si>
  <si>
    <t>D-alanyl carrier protein subunit; involved in the incorporation of D-alanine into membrane-associated D-alanyl-lipoteichoic acid; D-alanyl carrier protein is the acceptor of activated D-alanine which it donates to a membrane acceptor(D-alanyl transferase) for incorporation into membrane lipoteichoic acid</t>
  </si>
  <si>
    <t>SAOUHSC_00872</t>
  </si>
  <si>
    <t>extramembranal protein</t>
  </si>
  <si>
    <t>SAOUHSC_00873</t>
  </si>
  <si>
    <t>SAOUHSC_00874</t>
  </si>
  <si>
    <t>SAOUHSC_00875</t>
  </si>
  <si>
    <t>SAOUHSC_00876</t>
  </si>
  <si>
    <t>SAOUHSC_00877</t>
  </si>
  <si>
    <t>SAOUHSC_00878</t>
  </si>
  <si>
    <t>SAOUHSC_00879</t>
  </si>
  <si>
    <t>cytosol aminopeptidase</t>
  </si>
  <si>
    <t>probable cytosol aminopeptidase</t>
  </si>
  <si>
    <t>SAOUHSC_00880</t>
  </si>
  <si>
    <t>SAOUHSC_00881</t>
  </si>
  <si>
    <t>SAOUHSC_00882</t>
  </si>
  <si>
    <t>SAOUHSC_00883</t>
  </si>
  <si>
    <t>SAOUHSC_00884</t>
  </si>
  <si>
    <t>monovalent cation/H+ antiporter subunit F</t>
  </si>
  <si>
    <t>subunit F of antiporter complex involved in resistance to high concentrations of Na+, K+, Li+ and/or alkali</t>
  </si>
  <si>
    <t>SAOUHSC_00885</t>
  </si>
  <si>
    <t>subunit E of antiporter complex involved in resistance to high concentrations of Na+, K+, Li+ and/or alkali</t>
  </si>
  <si>
    <t>SAOUHSC_00886</t>
  </si>
  <si>
    <t>subunit D of antiporter complex involved in resistance to high concentrations of Na+, K+, Li+ and/or alkali; contains an oxidoreductase domain; catalyzes the transfer of electrons from NADH to ubiquinone</t>
  </si>
  <si>
    <t>SAOUHSC_00887</t>
  </si>
  <si>
    <t>SAOUHSC_00888</t>
  </si>
  <si>
    <t>subunit B of antiporter complex involved in resistance to high concentrations of Na+, K+, Li+ and/or alkali; in the case of S. meliloti it was proved to be involved specifically with K+ transport</t>
  </si>
  <si>
    <t>SAOUHSC_00889</t>
  </si>
  <si>
    <t>SAOUHSC_00890</t>
  </si>
  <si>
    <t>SAOUHSC_00891</t>
  </si>
  <si>
    <t>cyclophilin-type peptidyl-prolyl cis-trans isomerase</t>
  </si>
  <si>
    <t>peptidyl-prolyl cis-trans isomerase, cyclophilin-type, putative</t>
  </si>
  <si>
    <t>SAOUHSC_00892</t>
  </si>
  <si>
    <t>SAOUHSC_00893</t>
  </si>
  <si>
    <t>FMN oxidoreductase</t>
  </si>
  <si>
    <t>FMN oxidoreductase, putative</t>
  </si>
  <si>
    <t>rocD</t>
  </si>
  <si>
    <t>SAOUHSC_00894</t>
  </si>
  <si>
    <t>ornithine--oxo-acid transaminase</t>
  </si>
  <si>
    <t>SAOUHSC_00895</t>
  </si>
  <si>
    <t>glutamate dehydrogenase</t>
  </si>
  <si>
    <t>glutamate dehydrogenase, NAD-specific, putative</t>
  </si>
  <si>
    <t>SAOUHSC_00896</t>
  </si>
  <si>
    <t>SAOUHSC_00897</t>
  </si>
  <si>
    <t>SAOUHSC_00898</t>
  </si>
  <si>
    <t>argininosuccinate lyase</t>
  </si>
  <si>
    <t>catalyzes the formation of arginine from (N-L-arginino)succinate</t>
  </si>
  <si>
    <t>SAOUHSC_00899</t>
  </si>
  <si>
    <t>argininosuccinate synthase</t>
  </si>
  <si>
    <t>catalyzes the formation of 2-N(omega)-(L-arginino)succinate from L-citrulline and L-aspartate in arginine biosynthesis, AMP-forming</t>
  </si>
  <si>
    <t>pgi</t>
  </si>
  <si>
    <t>SAOUHSC_00900</t>
  </si>
  <si>
    <t>glucose-6-phosphate isomerase</t>
  </si>
  <si>
    <t>functions in sugar metabolism in glycolysis and the Embden-Meyerhof pathways (EMP) and in gluconeogenesis; catalyzes reversible isomerization of glucose-6-phosphate to fructose-6-phosphate; member of PGI family</t>
  </si>
  <si>
    <t>SAOUHSC_00901</t>
  </si>
  <si>
    <t>SAOUHSC_00902</t>
  </si>
  <si>
    <t>signal peptidase IA</t>
  </si>
  <si>
    <t>Signal peptidase IA, putative</t>
  </si>
  <si>
    <t>SAOUHSC_00903</t>
  </si>
  <si>
    <t>signal peptidase IB</t>
  </si>
  <si>
    <t>Signal peptidase IB, putative</t>
  </si>
  <si>
    <t>SAOUHSC_00904</t>
  </si>
  <si>
    <t>exonuclease RexB</t>
  </si>
  <si>
    <t>exonuclease RexB, putative</t>
  </si>
  <si>
    <t>SAOUHSC_00905</t>
  </si>
  <si>
    <t>ATP-dependent nuclease subunit A</t>
  </si>
  <si>
    <t>ATP-dependent nuclease subunit A, putative</t>
  </si>
  <si>
    <t>SAOUHSC_00906</t>
  </si>
  <si>
    <t>SAOUHSC_00907</t>
  </si>
  <si>
    <t>SAOUHSC_00908</t>
  </si>
  <si>
    <t>coenzyme A disulfide reductase</t>
  </si>
  <si>
    <t>NADPH-dependent; catalyzes the reduction of coenzyme A disulfide</t>
  </si>
  <si>
    <t>SAOUHSC_00909</t>
  </si>
  <si>
    <t>SAOUHSC_00910</t>
  </si>
  <si>
    <t>SAOUHSC_00911</t>
  </si>
  <si>
    <t>SAOUHSC_00912</t>
  </si>
  <si>
    <t>ATP-dependent Clp protease ATP-binding subunit ClpB</t>
  </si>
  <si>
    <t>ATP-dependent Clp protease, ATP-binding subunit ClpB</t>
  </si>
  <si>
    <t>SAOUHSC_00913</t>
  </si>
  <si>
    <t>SAOUHSC_00914</t>
  </si>
  <si>
    <t>2-isopropylmalate synthase</t>
  </si>
  <si>
    <t>2-isopropylmalate synthase, putative</t>
  </si>
  <si>
    <t>SAOUHSC_00915</t>
  </si>
  <si>
    <t>SAOUHSC_00916</t>
  </si>
  <si>
    <t>SAOUHSC_00917</t>
  </si>
  <si>
    <t>SAOUHSC_00919</t>
  </si>
  <si>
    <t>SAOUHSC_00920</t>
  </si>
  <si>
    <t>3-oxoacyl-(acyl carrier protein) synthase III</t>
  </si>
  <si>
    <t>FabH; beta-ketoacyl-acyl carrier protein synthase III; catalyzes the condensation of acetyl-CoA with malonyl-ACP to initiate cycles of fatty acid elongation; differs from 3-oxoacyl-(acyl carrier protein) synthase I and II in that it utilizes CoA thioesters as primers rather than acyl-ACPs</t>
  </si>
  <si>
    <t>SAOUHSC_00921</t>
  </si>
  <si>
    <t>3-oxoacyl- synthase</t>
  </si>
  <si>
    <t>3-oxoacyl- synthase, putative</t>
  </si>
  <si>
    <t>SAOUHSC_00922</t>
  </si>
  <si>
    <t>SAOUHSC_00923</t>
  </si>
  <si>
    <t>SAOUHSC_00924</t>
  </si>
  <si>
    <t>SAOUHSC_00925</t>
  </si>
  <si>
    <t>SAOUHSC_00926</t>
  </si>
  <si>
    <t>oligopeptide ABC transporter ATP-binding protein</t>
  </si>
  <si>
    <t>oligopeptide ABC transporter, ATP-binding protein, putative</t>
  </si>
  <si>
    <t>SAOUHSC_00927</t>
  </si>
  <si>
    <t>oligopeptide ABC transporter substrate-binding protein</t>
  </si>
  <si>
    <t>oligopeptide ABC transporter, substrate-binding protein, putative</t>
  </si>
  <si>
    <t>SAOUHSC_00928</t>
  </si>
  <si>
    <t>SAOUHSC_00929</t>
  </si>
  <si>
    <t>SAOUHSC_00930</t>
  </si>
  <si>
    <t>SAOUHSC_00931</t>
  </si>
  <si>
    <t>oligopeptide ABC transporter permease</t>
  </si>
  <si>
    <t>oligopeptide ABC transporter, permease protein, putative</t>
  </si>
  <si>
    <t>SAOUHSC_00932</t>
  </si>
  <si>
    <t>SAOUHSC_00933</t>
  </si>
  <si>
    <t>tryptophanyl-tRNA synthetase</t>
  </si>
  <si>
    <t>catalyzes a two-step reaction, first charging a tryptophan molecule by linking its carboxyl group to the alpha-phosphate of ATP, followed by transfer of the aminoacyl-adenylate to its tRNA</t>
  </si>
  <si>
    <t>spxA</t>
  </si>
  <si>
    <t>SAOUHSC_00934</t>
  </si>
  <si>
    <t>transcriptional regulator Spx</t>
  </si>
  <si>
    <t>the anti-alpha factor Spx interacts with RNA polymerase alpha subunit C-terminal domain in a region that interacts with the sigma 70 subunit and may interfere with activation of promoters; in Bacillus subtilis this protein is a substrate for ClpXP protease; blocks transcription of the competence regulatory gene encoded by the srf operon; regulates a number of genes involved in thiol homeostasis including trxA and trxB; monomeric member of ArsC family of proteins; does not bind DNA; contains a disulfide bond between C10 and C13 which may sense disulfide stress</t>
  </si>
  <si>
    <t>SAOUHSC_00935</t>
  </si>
  <si>
    <t>adaptor protein</t>
  </si>
  <si>
    <t>enables recognition and targeting of proteins for proteolysis, involved in negative regulation of competence</t>
  </si>
  <si>
    <t>SAOUHSC_00936</t>
  </si>
  <si>
    <t>SAOUHSC_00937</t>
  </si>
  <si>
    <t>oligoendopeptidase F</t>
  </si>
  <si>
    <t>SAOUHSC_00938</t>
  </si>
  <si>
    <t>SAOUHSC_00939</t>
  </si>
  <si>
    <t>SAOUHSC_00940</t>
  </si>
  <si>
    <t>SAOUHSC_00941</t>
  </si>
  <si>
    <t>SAOUHSC_00942</t>
  </si>
  <si>
    <t>GTP pyrophosphokinase</t>
  </si>
  <si>
    <t>GTP pyrophosphokinase, putative</t>
  </si>
  <si>
    <t>ppnK</t>
  </si>
  <si>
    <t>SAOUHSC_00943</t>
  </si>
  <si>
    <t>inorganic polyphosphate/ATP-NAD kinase</t>
  </si>
  <si>
    <t>catalyzes the phosphorylation of NAD to NADP</t>
  </si>
  <si>
    <t>SAOUHSC_00944</t>
  </si>
  <si>
    <t>SAOUHSC_00945</t>
  </si>
  <si>
    <t>magnesium transporter</t>
  </si>
  <si>
    <t>SAOUHSC_00946</t>
  </si>
  <si>
    <t>SAOUHSC_00947</t>
  </si>
  <si>
    <t>enoyl-(acyl carrier protein) reductase</t>
  </si>
  <si>
    <t>Catalyzes a key regulatory step in fatty acid biosynthesis</t>
  </si>
  <si>
    <t>SAOUHSC_00948</t>
  </si>
  <si>
    <t>SAOUHSC_00949</t>
  </si>
  <si>
    <t>SAOUHSC_00950</t>
  </si>
  <si>
    <t>SAOUHSC_00951</t>
  </si>
  <si>
    <t>similar to 2'-5' RNA ligase</t>
  </si>
  <si>
    <t>SAOUHSC_00952</t>
  </si>
  <si>
    <t>SAOUHSC_00953</t>
  </si>
  <si>
    <t>diacylglycerol glucosyltransferase</t>
  </si>
  <si>
    <t>processive; catalyzes the formation of mono-, di- and tri-glucosyldiacylglycerol by the progressive transfer of glucosyl residues to diacylglycerol; involved in the formation of membrane glycolipids</t>
  </si>
  <si>
    <t>SAOUHSC_00954</t>
  </si>
  <si>
    <t>UDP-N-acetylmuramoylalanyl-D-glutamate--L-lysine ligase</t>
  </si>
  <si>
    <t>involved in cell wall formation; peptidoglycan synthesis; cytoplasmic enzyme; catalyzes the addition of lysine to UDP-N-acetylmuramoyl-L-alanyl-D-glutamate forming UDP-N-acetylmuramoyl-L-alanyl-D-glutamyl-L-lysine</t>
  </si>
  <si>
    <t>SAOUHSC_00955</t>
  </si>
  <si>
    <t>prfC</t>
  </si>
  <si>
    <t>SAOUHSC_00956</t>
  </si>
  <si>
    <t>peptide chain release factor 3</t>
  </si>
  <si>
    <t>stimulates the release of release factors 1 and 2 from the ribosome after hydrolysis of the ester bond in peptidyl-tRNA has occurred; GDP/GTP-binding protein</t>
  </si>
  <si>
    <t>SAOUHSC_00957</t>
  </si>
  <si>
    <t>SAOUHSC_00958</t>
  </si>
  <si>
    <t>serine protease HtrA</t>
  </si>
  <si>
    <t>serine protease HtrA, putative</t>
  </si>
  <si>
    <t>SAOUHSC_00959</t>
  </si>
  <si>
    <t>SAOUHSC_00960</t>
  </si>
  <si>
    <t>SAOUHSC_T00049</t>
  </si>
  <si>
    <t>tRNA-Ser-2</t>
  </si>
  <si>
    <t>SAOUHSC_T0008</t>
  </si>
  <si>
    <t>tRNA-Asn</t>
  </si>
  <si>
    <t>tRNA-Asn-1</t>
  </si>
  <si>
    <t>SAOUHSC_00961</t>
  </si>
  <si>
    <t>SAOUHSC_00962</t>
  </si>
  <si>
    <t>SAOUHSC_00963</t>
  </si>
  <si>
    <t>lipoyltransferase and lipoate-protein ligase</t>
  </si>
  <si>
    <t>lipoyltransferase and lipoate-protein ligase, putative</t>
  </si>
  <si>
    <t>SAOUHSC_00964</t>
  </si>
  <si>
    <t>SAOUHSC_00965</t>
  </si>
  <si>
    <t>SAOUHSC_00966</t>
  </si>
  <si>
    <t>SAOUHSC_00967</t>
  </si>
  <si>
    <t>SAOUHSC_00968</t>
  </si>
  <si>
    <t>SAOUHSC_00969</t>
  </si>
  <si>
    <t>SAOUHSC_00970</t>
  </si>
  <si>
    <t>SAOUHSC_00971</t>
  </si>
  <si>
    <t>SAOUHSC_00972</t>
  </si>
  <si>
    <t>SAOUHSC_00973</t>
  </si>
  <si>
    <t>SAOUHSC_00975</t>
  </si>
  <si>
    <t>SAOUHSC_00976</t>
  </si>
  <si>
    <t>SAOUHSC_00977</t>
  </si>
  <si>
    <t>SAOUHSC_00978</t>
  </si>
  <si>
    <t>SAOUHSC_00979</t>
  </si>
  <si>
    <t>SAOUHSC_00980</t>
  </si>
  <si>
    <t>1,4-dihydroxy-2-naphthoate octaprenyltransferase</t>
  </si>
  <si>
    <t>catalyzes the formation of dimethylmenaquinone from 1,4-dihydroxy-2-naphthoate and octaprenyl diphosphate</t>
  </si>
  <si>
    <t>SAOUHSC_00981</t>
  </si>
  <si>
    <t>SAOUHSC_00982</t>
  </si>
  <si>
    <t>SAOUHSC_00983</t>
  </si>
  <si>
    <t>2-succinyl-6-hydroxy-2,4-cyclohexadiene-1-carboxylic acid synthase/2-oxoglutarate decarboxylase</t>
  </si>
  <si>
    <t>SAOUHSC_00984</t>
  </si>
  <si>
    <t>SAOUHSC_00985</t>
  </si>
  <si>
    <t>naphthoate synthase</t>
  </si>
  <si>
    <t>catalyzes the formation of 1,4-dihydroxy-2-naphthoate from O-succinylbenzoyl-CoA</t>
  </si>
  <si>
    <t>SAOUHSC_00986</t>
  </si>
  <si>
    <t>cysteine protease</t>
  </si>
  <si>
    <t>cysteine protease, putative</t>
  </si>
  <si>
    <t>SAOUHSC_00987</t>
  </si>
  <si>
    <t>cysteine protease precursor, putative</t>
  </si>
  <si>
    <t>SAOUHSC_00988</t>
  </si>
  <si>
    <t>glutamyl endopeptidase</t>
  </si>
  <si>
    <t>glutamyl endopeptidase precursor, putative</t>
  </si>
  <si>
    <t>SAOUHSC_00989</t>
  </si>
  <si>
    <t>SAOUHSC_00991</t>
  </si>
  <si>
    <t>SAOUHSC_00992</t>
  </si>
  <si>
    <t>MarR family transcriptional regulator</t>
  </si>
  <si>
    <t>transcriptional regulator, MarR family, putative</t>
  </si>
  <si>
    <t>SAOUHSC_00993</t>
  </si>
  <si>
    <t>SAOUHSC_00994</t>
  </si>
  <si>
    <t>bifunctional autolysin</t>
  </si>
  <si>
    <t>bifunctional autolysin precursor, putative</t>
  </si>
  <si>
    <t>SAOUHSC_00995</t>
  </si>
  <si>
    <t>SAOUHSC_00996</t>
  </si>
  <si>
    <t>SAOUHSC_00997</t>
  </si>
  <si>
    <t>SAOUHSC_00998</t>
  </si>
  <si>
    <t>methicillin resistance protein FmtA</t>
  </si>
  <si>
    <t>fmt protein, putative</t>
  </si>
  <si>
    <t>SAOUHSC_00999</t>
  </si>
  <si>
    <t>quinol oxidase subunit IV</t>
  </si>
  <si>
    <t>quinol oxidase, subunit IV, putative</t>
  </si>
  <si>
    <t>SAOUHSC_01000</t>
  </si>
  <si>
    <t>cytochrome c oxidase subunit III</t>
  </si>
  <si>
    <t>cytochrome c oxidase subunit III, putative</t>
  </si>
  <si>
    <t>SAOUHSC_01001</t>
  </si>
  <si>
    <t>quinol oxidase subunit I</t>
  </si>
  <si>
    <t>quinol oxidase, subunit I</t>
  </si>
  <si>
    <t>SAOUHSC_01002</t>
  </si>
  <si>
    <t>quinol oxidase AA3 subunit II</t>
  </si>
  <si>
    <t>quinol oxidase AA3, subunit II, putative</t>
  </si>
  <si>
    <t>SAOUHSC_01003</t>
  </si>
  <si>
    <t>SAOUHSC_01005</t>
  </si>
  <si>
    <t>SAOUHSC_01007</t>
  </si>
  <si>
    <t>bifunctional 5,10-methylene-tetrahydrofolate dehydrogenase/ 5,10-methylene-tetrahydrofolate cyclohydrolase</t>
  </si>
  <si>
    <t>catalyzes the formation of 5,10-methenyltetrahydrofolate from 5,10-methylenetetrahydrofolate and subsequent formation of 10-formyltetrahydrofolate from 5,10-methenyltetrahydrofolate</t>
  </si>
  <si>
    <t>SAOUHSC_01008</t>
  </si>
  <si>
    <t>phosphoribosylaminoimidazole carboxylase catalytic subunit</t>
  </si>
  <si>
    <t>phosphoribosylaminoimidazole carboxylase, catalytic subunit</t>
  </si>
  <si>
    <t>SAOUHSC_01009</t>
  </si>
  <si>
    <t>phosphoribosylaminoimidazole carboxylase ATPase subunit</t>
  </si>
  <si>
    <t>With PurE catalyzes the conversion of aminoimidazole ribonucleotide to carboxyaminoimidazole ribonucleotide in the de novo purine nucleotide biosynthetic pathway</t>
  </si>
  <si>
    <t>SAOUHSC_01010</t>
  </si>
  <si>
    <t>phosphoribosylaminoimidazole-succinocarboxamide synthase</t>
  </si>
  <si>
    <t>catalyzes the formation of (S)-2-(5-amino-1-(5-phospho-D-ribosyl)imidazole-4-carboxamido)succinate from 5-amino-1-(5-phospho-D-ribosyl)imidazole-4-carboxylate and L-aspartate in purine biosynthesis; SAICAR synthase</t>
  </si>
  <si>
    <t>SAOUHSC_01011</t>
  </si>
  <si>
    <t>phosphoribosylformylglycinamidine synthase PurS</t>
  </si>
  <si>
    <t>phosphoribosylformylglycinamidine synthase, PurS protein</t>
  </si>
  <si>
    <t>SAOUHSC_01012</t>
  </si>
  <si>
    <t>phosphoribosylformylglycinamidine synthase I</t>
  </si>
  <si>
    <t>catalyzes the formation of 2-(formamido)-N1-(5-phospho-D-ribosyl)acetamidine from N2-formyl-N1-(5-phospho-D-ribosyl)glycinamide and L-glutamine in purine biosynthesis</t>
  </si>
  <si>
    <t>SAOUHSC_01013</t>
  </si>
  <si>
    <t>phosphoribosylformylglycinamidine synthase II</t>
  </si>
  <si>
    <t>SAOUHSC_01014</t>
  </si>
  <si>
    <t>amidophosphoribosyltransferase</t>
  </si>
  <si>
    <t>Catalyzes first step of the de novo purine nucleotide biosynthetic pathway</t>
  </si>
  <si>
    <t>SAOUHSC_01015</t>
  </si>
  <si>
    <t>phosphoribosylaminoimidazole synthetase</t>
  </si>
  <si>
    <t>catalyzes the formation of 1-(5-phosphoribosyl)-5-aminoimidazole from 2-(formamido)-N1-(5-phosphoribosyl)acetamidine and ATP in purine biosynthesis</t>
  </si>
  <si>
    <t>SAOUHSC_01016</t>
  </si>
  <si>
    <t>phosphoribosylglycinamide formyltransferase</t>
  </si>
  <si>
    <t>phosphoribosylglycinamide formyltransferase, putative</t>
  </si>
  <si>
    <t>purH</t>
  </si>
  <si>
    <t>SAOUHSC_01017</t>
  </si>
  <si>
    <t>bifunctional phosphoribosylaminoimidazolecarboxamide formyltransferase/IMP cyclohydrolase</t>
  </si>
  <si>
    <t>involved in de novo purine biosynthesis</t>
  </si>
  <si>
    <t>SAOUHSC_01018</t>
  </si>
  <si>
    <t>phosphoribosylamine--glycine ligase</t>
  </si>
  <si>
    <t>catalyzes the formation of N(1)-(5-phospho-D-ribosyl)glycinamide from 5-phospho-D-ribosylamine and glycine in purine biosynthesis</t>
  </si>
  <si>
    <t>SAOUHSC_01019</t>
  </si>
  <si>
    <t>SAOUHSC_01021</t>
  </si>
  <si>
    <t>SAOUHSC_01022</t>
  </si>
  <si>
    <t>SAOUHSC_01023</t>
  </si>
  <si>
    <t>SAOUHSC_01024</t>
  </si>
  <si>
    <t>SAOUHSC_01025</t>
  </si>
  <si>
    <t>SAOUHSC_01026</t>
  </si>
  <si>
    <t>SAOUHSC_01027</t>
  </si>
  <si>
    <t>SAOUHSC_01028</t>
  </si>
  <si>
    <t>phosphocarrier protein HPr</t>
  </si>
  <si>
    <t>phosphocarrier protein hpr, putative</t>
  </si>
  <si>
    <t>SAOUHSC_01029</t>
  </si>
  <si>
    <t>phosphoenolpyruvate-protein phosphotransferase</t>
  </si>
  <si>
    <t>SAOUHSC_01030</t>
  </si>
  <si>
    <t>SAOUHSC_01031</t>
  </si>
  <si>
    <t>cytochrome d ubiquinol oxidase subunit I</t>
  </si>
  <si>
    <t>cytochrome d ubiquinol oxidase, subunit I, putative</t>
  </si>
  <si>
    <t>SAOUHSC_01032</t>
  </si>
  <si>
    <t>cytochrome d ubiquinol oxidase subunit II</t>
  </si>
  <si>
    <t>cytochrome d ubiquinol oxidase, subunit II, putative</t>
  </si>
  <si>
    <t>SAOUHSC_01034</t>
  </si>
  <si>
    <t>SAOUHSC_A00992</t>
  </si>
  <si>
    <t>SAOUHSC_01035</t>
  </si>
  <si>
    <t>SAOUHSC_01036</t>
  </si>
  <si>
    <t>SAOUHSC_01037</t>
  </si>
  <si>
    <t>def</t>
  </si>
  <si>
    <t>SAOUHSC_01038</t>
  </si>
  <si>
    <t>peptide deformylase</t>
  </si>
  <si>
    <t>cleaves off formyl group from N-terminal methionine residues of newly synthesized proteins; binds iron(2+)</t>
  </si>
  <si>
    <t>SAOUHSC_01039</t>
  </si>
  <si>
    <t>SAOUHSC_01040</t>
  </si>
  <si>
    <t>pyruvate dehydrogenase complex, E1 component subunit alpha</t>
  </si>
  <si>
    <t>pyruvate dehydrogenase complex, E1 component, alpha subunit, putative</t>
  </si>
  <si>
    <t>SAOUHSC_01041</t>
  </si>
  <si>
    <t>pyruvate dehydrogenase complex, E1 component subunit beta</t>
  </si>
  <si>
    <t>pyruvate dehydrogenase complex, E1 component, pyruvate dehydrogenase beta subunit, putative</t>
  </si>
  <si>
    <t>SAOUHSC_01042</t>
  </si>
  <si>
    <t>branched-chain alpha-keto acid dehydrogenase subunit E2</t>
  </si>
  <si>
    <t>dihydrolipoamide S-acetyltransferase component of pyruvate dehydrogenase complex E2, putative</t>
  </si>
  <si>
    <t>SAOUHSC_01043</t>
  </si>
  <si>
    <t>dihydrolipoamide dehydrogenase</t>
  </si>
  <si>
    <t>E3 component of pyruvate complex; catalyzes the oxidation of dihydrolipoamide to lipoamide</t>
  </si>
  <si>
    <t>SAOUHSC_01044</t>
  </si>
  <si>
    <t>SAOUHSC_01045</t>
  </si>
  <si>
    <t>SAOUHSC_01046</t>
  </si>
  <si>
    <t>SAOUHSC_01047</t>
  </si>
  <si>
    <t>spermidine/putrescine ABC transporter permease</t>
  </si>
  <si>
    <t>spermidine/putrescine ABC transporter, permease protein, putative</t>
  </si>
  <si>
    <t>SAOUHSC_01048</t>
  </si>
  <si>
    <t>SAOUHSC_01049</t>
  </si>
  <si>
    <t>spermidine/putrescine ABC transporter substrate-binding protein</t>
  </si>
  <si>
    <t>spermidine/putrescine ABC transporter, spermidine/putrescine-binding protein, putative</t>
  </si>
  <si>
    <t>SAOUHSC_01050</t>
  </si>
  <si>
    <t>SAOUHSC_01051</t>
  </si>
  <si>
    <t>SAOUHSC_01053</t>
  </si>
  <si>
    <t>manganese transport protein MntH</t>
  </si>
  <si>
    <t>SAOUHSC_01054</t>
  </si>
  <si>
    <t>SAOUHSC_01055</t>
  </si>
  <si>
    <t>inositol monophosphatase family protein</t>
  </si>
  <si>
    <t>inositol monophosphatase family protein, putative</t>
  </si>
  <si>
    <t>SAOUHSC_01055a</t>
  </si>
  <si>
    <t>membrane protein</t>
  </si>
  <si>
    <t>SAOUHSC_01058</t>
  </si>
  <si>
    <t>GTP-binding protein TypA</t>
  </si>
  <si>
    <t>GTP-binding protein TypA, putative</t>
  </si>
  <si>
    <t>SAOUHSC_01060</t>
  </si>
  <si>
    <t>SAOUHSC_01061</t>
  </si>
  <si>
    <t>SAOUHSC_01062</t>
  </si>
  <si>
    <t>depletion of this protein in Bacillus subtilis results in defects in cell morphology; crystal structure of Staphylococcus protein shows homodimer; putative ligand binding protein</t>
  </si>
  <si>
    <t>SAOUHSC_01063</t>
  </si>
  <si>
    <t>SAOUHSC_01064</t>
  </si>
  <si>
    <t>pyruvate carboxylase</t>
  </si>
  <si>
    <t>biotin-containing enzyme that catalyzes a two step carboxylation of pyruvate to oxaloacetate</t>
  </si>
  <si>
    <t>SAOUHSC_01065</t>
  </si>
  <si>
    <t>heme A synthase</t>
  </si>
  <si>
    <t>heme A synthase, putative</t>
  </si>
  <si>
    <t>SAOUHSC_01066</t>
  </si>
  <si>
    <t>protoheme IX farnesyltransferase</t>
  </si>
  <si>
    <t>converts protoheme IX and farnesyl diphosphate to heme O</t>
  </si>
  <si>
    <t>SAOUHSC_01067</t>
  </si>
  <si>
    <t>SAOUHSC_01068</t>
  </si>
  <si>
    <t>SAOUHSC_01069</t>
  </si>
  <si>
    <t>SAOUHSC_01070</t>
  </si>
  <si>
    <t>SAOUHSC_01071</t>
  </si>
  <si>
    <t>glycerophosphoryl diester phosphodiesterase</t>
  </si>
  <si>
    <t>glycerophosphoryl diester phosphodiesterase, putative</t>
  </si>
  <si>
    <t>SAOUHSC_01072</t>
  </si>
  <si>
    <t>SAOUHSC_01073</t>
  </si>
  <si>
    <t>SAOUHSC_01074</t>
  </si>
  <si>
    <t>coaD</t>
  </si>
  <si>
    <t>SAOUHSC_01075</t>
  </si>
  <si>
    <t>phosphopantetheine adenylyltransferase</t>
  </si>
  <si>
    <t>Catalyzes the conversion of ATP and pantetheine 4'-phosphate to diphosphate and 3'-dephospho-coA</t>
  </si>
  <si>
    <t>SAOUHSC_01076</t>
  </si>
  <si>
    <t>SAOUHSC_01077</t>
  </si>
  <si>
    <t>SAOUHSC_01078</t>
  </si>
  <si>
    <t>SAOUHSC_01079</t>
  </si>
  <si>
    <t>neurofilament protein</t>
  </si>
  <si>
    <t>SAOUHSC_01081</t>
  </si>
  <si>
    <t>SAOUHSC_01082</t>
  </si>
  <si>
    <t>SAOUHSC_01084</t>
  </si>
  <si>
    <t>SAOUHSC_01085</t>
  </si>
  <si>
    <t>SAOUHSC_01086</t>
  </si>
  <si>
    <t>iron compound ABC transporter permease</t>
  </si>
  <si>
    <t>iron compound ABC transporter, permease protein, putative</t>
  </si>
  <si>
    <t>SAOUHSC_01087</t>
  </si>
  <si>
    <t>iron compound ABC transporter, permease protein</t>
  </si>
  <si>
    <t>SAOUHSC_01088</t>
  </si>
  <si>
    <t>SAOUHSC_01089</t>
  </si>
  <si>
    <t>heme-degrading monooxygenase IsdG</t>
  </si>
  <si>
    <t>SAOUHSC_01090</t>
  </si>
  <si>
    <t>SAOUHSC_01091</t>
  </si>
  <si>
    <t>pheS</t>
  </si>
  <si>
    <t>SAOUHSC_01092</t>
  </si>
  <si>
    <t>phenylalanyl-tRNA synthetase subunit alpha</t>
  </si>
  <si>
    <t>catalyzes a two-step reaction, first charging a phenylalanine molecule by linking its carboxyl group to the alpha-phosphate of ATP, followed by transfer of the aminoacyl-adenylate to its tRNA; forms a heterotetramer of alpha(2)beta(2); binds two magnesium ions per tetramer; type 1 subfamily</t>
  </si>
  <si>
    <t>pheT</t>
  </si>
  <si>
    <t>SAOUHSC_01093</t>
  </si>
  <si>
    <t>phenylalanyl-tRNA synthetase subunit beta</t>
  </si>
  <si>
    <t>catalyzes a two-step reaction, first charging a phenylalanine molecule by linking its carboxyl group to the alpha-phosphate of ATP, followed by transfer of the aminoacyl-adenylate to its tRNA; forms a tetramer of alpha(2)beta(2); binds two magnesium ions per tetramer; type 2 subfamily</t>
  </si>
  <si>
    <t>SAOUHSC_01095</t>
  </si>
  <si>
    <t>ribonuclease HIII</t>
  </si>
  <si>
    <t>An endonuclease that specifically degrades the RNA strand of RNA-DNA hybrids</t>
  </si>
  <si>
    <t>SAOUHSC_01096</t>
  </si>
  <si>
    <t>SAOUHSC_01097</t>
  </si>
  <si>
    <t>SAOUHSC_01098</t>
  </si>
  <si>
    <t>DNA-dependent DNA polymerase beta chain, putative</t>
  </si>
  <si>
    <t>SAOUHSC_01099</t>
  </si>
  <si>
    <t>recombination and DNA strand exchange inhibitor protein</t>
  </si>
  <si>
    <t>MutS2; MutS-II; involved in blocking homologous and homeologous recombination; has ATPase activity stimulated by recombination intermediates; inhibits DNA strand exchange</t>
  </si>
  <si>
    <t>SAOUHSC_01100</t>
  </si>
  <si>
    <t>SAOUHSC_01101</t>
  </si>
  <si>
    <t>uvrC</t>
  </si>
  <si>
    <t>SAOUHSC_01102</t>
  </si>
  <si>
    <t>excinuclease ABC subunit C</t>
  </si>
  <si>
    <t>The UvrABC repair system catalyzes the recognition and processing of DNA lesions. UvrC both incises the 5' and 3' sides of the lesion. The N-terminal half is responsible for the 3' incision and the C-terminal half is responsible for the 5' incision</t>
  </si>
  <si>
    <t>SAOUHSC_01103</t>
  </si>
  <si>
    <t>succinate dehydrogenase cytochrome b-558 subunit</t>
  </si>
  <si>
    <t>succinate dehydrogenase cytochrome b-558 subunit, putative</t>
  </si>
  <si>
    <t>sdhA</t>
  </si>
  <si>
    <t>SAOUHSC_01104</t>
  </si>
  <si>
    <t>succinate dehydrogenase flavoprotein subunit</t>
  </si>
  <si>
    <t>part of four member succinate dehydrogenase enzyme complex that forms a trimeric complex (trimer of tetramers); SdhA/B are the catalytic subcomplex and can exhibit succinate dehydrogenase activity in the absence of SdhC/D which are the membrane components and form cytochrome b556; SdhC binds ubiquinone; oxidizes succinate to fumarate while reducing ubiquinone to ubiquinol</t>
  </si>
  <si>
    <t>sdhB</t>
  </si>
  <si>
    <t>SAOUHSC_01105</t>
  </si>
  <si>
    <t>succinate dehydrogenase iron-sulfur subunit</t>
  </si>
  <si>
    <t>part of four member succinate dehydrogenase enzyme complex that forms a trimeric complex (trimer of tetramers); SdhA/B are the catalytic subcomplex and can exhibit succinate dehydrogenase activity in the absence of SdhC/D which are the membrane components and form cytochrome b556; SdhC binds ubiquinone; oxidizes succinate to fumarate while reducing ubiquinone to ubiquinol; the catalytic subunits are similar to fumarate reductase</t>
  </si>
  <si>
    <t>SAOUHSC_01106</t>
  </si>
  <si>
    <t>glutamate racemase</t>
  </si>
  <si>
    <t>converts L-glutamate to D-glutamate, a component of peptidoglycan</t>
  </si>
  <si>
    <t>SAOUHSC_01107</t>
  </si>
  <si>
    <t>nucleoside-triphosphatase</t>
  </si>
  <si>
    <t>hydrolyzes non-standard nucleotides such as xanthine and inosine</t>
  </si>
  <si>
    <t>SAOUHSC_01108</t>
  </si>
  <si>
    <t>SAOUHSC_01109</t>
  </si>
  <si>
    <t>SAOUHSC_01110</t>
  </si>
  <si>
    <t>fibrinogen-binding protein-like protein</t>
  </si>
  <si>
    <t>fibrinogen-binding protein-related</t>
  </si>
  <si>
    <t>SAOUHSC_01111</t>
  </si>
  <si>
    <t>SAOUHSC_01112</t>
  </si>
  <si>
    <t>formyl peptide receptor-like 1 inhibitory protein</t>
  </si>
  <si>
    <t>FLIPr; secreted protein that blocks the formyl peptide receptor-like 1 (FPRL1) found in neutrophils, monocytes, B cells, and NK cells; inhibits the binding of chemoattractants (such as formylated peptides) to FPRL1, which initiates the phagocyte mobilization towards the infection site</t>
  </si>
  <si>
    <t>SAOUHSC_01113</t>
  </si>
  <si>
    <t>SAOUHSC_01114</t>
  </si>
  <si>
    <t>fibrinogen-binding protein</t>
  </si>
  <si>
    <t>SAOUHSC_01115</t>
  </si>
  <si>
    <t>SAOUHSC_01118</t>
  </si>
  <si>
    <t>SAOUHSC_01119</t>
  </si>
  <si>
    <t>SAOUHSC_A01081</t>
  </si>
  <si>
    <t>SAOUHSC_01120</t>
  </si>
  <si>
    <t>SAOUHSC_01121</t>
  </si>
  <si>
    <t>alpha-hemolysin</t>
  </si>
  <si>
    <t>alpha-hemolysin precursor</t>
  </si>
  <si>
    <t>SAOUHSC_01122</t>
  </si>
  <si>
    <t>SAOUHSC_01123</t>
  </si>
  <si>
    <t>SAOUHSC_01124</t>
  </si>
  <si>
    <t>SAOUHSC_01125</t>
  </si>
  <si>
    <t>SAOUHSC_01127</t>
  </si>
  <si>
    <t>SAOUHSC_01128</t>
  </si>
  <si>
    <t>ornithine carbamoyltransferase</t>
  </si>
  <si>
    <t>catalyzes the formation of L-citrulline from carbamoyl phosphate and L-ornithine in arginine biosynthesis and degradation</t>
  </si>
  <si>
    <t>SAOUHSC_01129</t>
  </si>
  <si>
    <t>carbamate kinase</t>
  </si>
  <si>
    <t>catalyzes the reversible synthesis of carbamate and ATP from carbamoyl phosphate and ADP</t>
  </si>
  <si>
    <t>SAOUHSC_01130</t>
  </si>
  <si>
    <t>SAOUHSC_01131</t>
  </si>
  <si>
    <t>SAOUHSC_01133</t>
  </si>
  <si>
    <t>SAOUHSC_01134</t>
  </si>
  <si>
    <t>SAOUHSC_T0006</t>
  </si>
  <si>
    <t>tRNA-Arg-3</t>
  </si>
  <si>
    <t>SAOUHSC_01135</t>
  </si>
  <si>
    <t>SAOUHSC_01136</t>
  </si>
  <si>
    <t>SAOUHSC_01137</t>
  </si>
  <si>
    <t>SAOUHSC_01138</t>
  </si>
  <si>
    <t>SAOUHSC_01139</t>
  </si>
  <si>
    <t>SAOUHSC_01141</t>
  </si>
  <si>
    <t>SAOUHSC_01142</t>
  </si>
  <si>
    <t>cell division protein MraZ</t>
  </si>
  <si>
    <t>MraZ; UPF0040; crystal structure shows similarity to AbrB</t>
  </si>
  <si>
    <t>mraW</t>
  </si>
  <si>
    <t>SAOUHSC_01143</t>
  </si>
  <si>
    <t>S-adenosyl-methyltransferase MraW</t>
  </si>
  <si>
    <t>SAOUHSC_01144</t>
  </si>
  <si>
    <t>cell division protein</t>
  </si>
  <si>
    <t>SAOUHSC_01145</t>
  </si>
  <si>
    <t>penicillin-binding protein 1</t>
  </si>
  <si>
    <t>mraY</t>
  </si>
  <si>
    <t>SAOUHSC_01146</t>
  </si>
  <si>
    <t>phospho-N-acetylmuramoyl-pentapeptide-transferase</t>
  </si>
  <si>
    <t>First step of the lipid cycle reactions in the biosynthesis of the cell wall peptidoglycan</t>
  </si>
  <si>
    <t>murD</t>
  </si>
  <si>
    <t>SAOUHSC_01147</t>
  </si>
  <si>
    <t>UDP-N-acetylmuramoyl-L-alanyl-D-glutamate synthetase</t>
  </si>
  <si>
    <t>UDP-N-acetylmuramoylalanine--D-glutamate ligase; involved in peptidoglycan biosynthesis; cytoplasmic; catalyzes the addition of glutamate to the nucleotide precursor UDP-N-acetylmuramoyl-L-alanine during cell wall formation</t>
  </si>
  <si>
    <t>SAOUHSC_01148</t>
  </si>
  <si>
    <t>cell division protein, putative</t>
  </si>
  <si>
    <t>SAOUHSC_01149</t>
  </si>
  <si>
    <t>SAOUHSC_01150</t>
  </si>
  <si>
    <t>cell division protein FtsZ</t>
  </si>
  <si>
    <t>GTPase; similar structure to tubulin; forms ring-shaped polymers at the site of cell division; other proteins such as FtsA, ZipA, and ZapA, interact with and regulate FtsZ function</t>
  </si>
  <si>
    <t>SAOUHSC_01152</t>
  </si>
  <si>
    <t>SAOUHSC_01153</t>
  </si>
  <si>
    <t>SAOUHSC_01154</t>
  </si>
  <si>
    <t>SAOUHSC_01155</t>
  </si>
  <si>
    <t>SAOUHSC_01156</t>
  </si>
  <si>
    <t>SAOUHSC_01158</t>
  </si>
  <si>
    <t>ileS</t>
  </si>
  <si>
    <t>SAOUHSC_01159</t>
  </si>
  <si>
    <t>isoleucyl-tRNA synthetase</t>
  </si>
  <si>
    <t>IleRS; catalyzes the formation of isoleucyl-tRNA(Ile) from isoleucine and tRNA(Ile); since isoleucine and other amino acids such as valine are similar, there are additional editing function in this enzyme; one is involved in hydrolysis of activated valine-AMP and the other is involved in deacylation of mischarged Val-tRNA(Ile); there are two active sites, one for aminoacylation and one for editing; class-I aminoacyl-tRNA synthetase family type 1 subfamily; some organisms carry two different copies of this enzyme</t>
  </si>
  <si>
    <t>SAOUHSC_01160</t>
  </si>
  <si>
    <t>lspA</t>
  </si>
  <si>
    <t>SAOUHSC_01162</t>
  </si>
  <si>
    <t>lipoprotein signal peptidase</t>
  </si>
  <si>
    <t>lipoprotein signal peptidase; integral membrane protein that removes signal peptides from prolipoproteins during lipoprotein biosynthesis</t>
  </si>
  <si>
    <t>SAOUHSC_01163</t>
  </si>
  <si>
    <t>SAOUHSC_01164</t>
  </si>
  <si>
    <t>bifunctional pyrimidine regulatory protein PyrR/uracil phosphoribosyltransferase</t>
  </si>
  <si>
    <t>regulates pyrimidine biosynthesis by binding to the mRNA of the pyr genes, also has been shown to have uracil phosphoribosyltransferase activity</t>
  </si>
  <si>
    <t>SAOUHSC_01165</t>
  </si>
  <si>
    <t>uracil permease</t>
  </si>
  <si>
    <t>uracil permease, putative</t>
  </si>
  <si>
    <t>pyrB</t>
  </si>
  <si>
    <t>SAOUHSC_01166</t>
  </si>
  <si>
    <t>aspartate carbamoyltransferase catalytic subunit</t>
  </si>
  <si>
    <t>catalyzes the transfer of the carbamoyl moiety from carbamoyl phosphate to L- aspartate in pyrimidine biosynthesis</t>
  </si>
  <si>
    <t>pyrC</t>
  </si>
  <si>
    <t>SAOUHSC_01168</t>
  </si>
  <si>
    <t>dihydroorotase</t>
  </si>
  <si>
    <t>catalyzes the formation of N-carbamoyl-L-aspartate from (S)-dihydroorotate in pyrimidine biosynthesis</t>
  </si>
  <si>
    <t>SAOUHSC_01169</t>
  </si>
  <si>
    <t>carbamoyl phosphate synthase small subunit</t>
  </si>
  <si>
    <t>catalyzes production of carbamoyl phosphate from bicarbonate and glutamine in pyrimidine and arginine biosynthesis pathways; forms an octamer composed of four CarAB dimers</t>
  </si>
  <si>
    <t>carB</t>
  </si>
  <si>
    <t>SAOUHSC_01170</t>
  </si>
  <si>
    <t>carbamoyl phosphate synthase large subunit</t>
  </si>
  <si>
    <t>four CarB-CarA dimers form the carbamoyl phosphate synthetase holoenzyme that catalyzes the production of carbamoyl phosphate; CarB is responsible for the amidotransferase activity</t>
  </si>
  <si>
    <t>SAOUHSC_01171</t>
  </si>
  <si>
    <t>orotidine 5'-phosphate decarboxylase</t>
  </si>
  <si>
    <t>type 1 subfamily; involved in last step of pyrimidine biosynthesis; converts orotidine 5'-phosphate to UMP and carbon dioxide; OMP decarboxylase; OMPDCase; OMPdecase</t>
  </si>
  <si>
    <t>pyrE</t>
  </si>
  <si>
    <t>SAOUHSC_01172</t>
  </si>
  <si>
    <t>orotate phosphoribosyltransferase</t>
  </si>
  <si>
    <t>involved in fifth step of pyrimidine biosynthesis; converts orotidine 5'-phosphate and diphosphate to orotate and 5-phospho-alpha-D-ribose 1-diphosphate</t>
  </si>
  <si>
    <t>SAOUHSC_01173</t>
  </si>
  <si>
    <t>SAOUHSC_01174</t>
  </si>
  <si>
    <t>SAOUHSC_01175</t>
  </si>
  <si>
    <t>fibrinogen-binding protein A-like protein</t>
  </si>
  <si>
    <t>fibronectin-binding protein A-related</t>
  </si>
  <si>
    <t>gmk</t>
  </si>
  <si>
    <t>SAOUHSC_01176</t>
  </si>
  <si>
    <t>guanylate kinase</t>
  </si>
  <si>
    <t>Essential for recycling GMP and indirectly, cGMP</t>
  </si>
  <si>
    <t>rpoZ</t>
  </si>
  <si>
    <t>SAOUHSC_01177</t>
  </si>
  <si>
    <t>DNA-directed RNA polymerase subunit omega</t>
  </si>
  <si>
    <t>Promotes RNA polymerase assembly; latches the N- and C-terminal regions of the beta' subunit thereby facilitating its interaction with the beta and alpha subunits</t>
  </si>
  <si>
    <t>SAOUHSC_01178</t>
  </si>
  <si>
    <t>bifunctional phosphopantothenoylcysteine decarboxylase/phosphopantothenate--cysteine ligase</t>
  </si>
  <si>
    <t>phosphopantothenoylcysteine decarboxylase/phosphopantothenate--cysteine ligase</t>
  </si>
  <si>
    <t>SAOUHSC_01179</t>
  </si>
  <si>
    <t>primosomal protein N</t>
  </si>
  <si>
    <t>SAOUHSC_01180</t>
  </si>
  <si>
    <t>SAOUHSC_01181</t>
  </si>
  <si>
    <t>SAOUHSC_01182</t>
  </si>
  <si>
    <t>SAOUHSC_01183</t>
  </si>
  <si>
    <t>methionyl-tRNA formyltransferase</t>
  </si>
  <si>
    <t>SAOUHSC_01184</t>
  </si>
  <si>
    <t>sun protein</t>
  </si>
  <si>
    <t>SAOUHSC_01185</t>
  </si>
  <si>
    <t>ribosomal RNA large subunit methyltransferase N</t>
  </si>
  <si>
    <t>23S rRNA m2A2503 methyltransferase; methylates the C2 position of the A2530 nucleotide in 23S rRNA; may be involved in antibiotic resistance</t>
  </si>
  <si>
    <t>SAOUHSC_01186</t>
  </si>
  <si>
    <t>SAOUHSC_01187</t>
  </si>
  <si>
    <t>SAOUHSC_01188</t>
  </si>
  <si>
    <t>SAOUHSC_01189</t>
  </si>
  <si>
    <t>ribulose-phosphate 3-epimerase</t>
  </si>
  <si>
    <t>SAOUHSC_01190</t>
  </si>
  <si>
    <t>rpmB</t>
  </si>
  <si>
    <t>SAOUHSC_01191</t>
  </si>
  <si>
    <t>50S ribosomal protein L28</t>
  </si>
  <si>
    <t>required for 70S ribosome assembly</t>
  </si>
  <si>
    <t>SAOUHSC_01192</t>
  </si>
  <si>
    <t>SAOUHSC_01193</t>
  </si>
  <si>
    <t>SAOUHSC_01194</t>
  </si>
  <si>
    <t>ATP-dependent DNA helicase RecG</t>
  </si>
  <si>
    <t>catalyzes branch migration in Holliday junction intermediates</t>
  </si>
  <si>
    <t>SAOUHSC_01196</t>
  </si>
  <si>
    <t>fatty acid biosynthesis transcriptional regulator</t>
  </si>
  <si>
    <t>negative regulator of genes involved in fatty acid and phospholipid biosynthesis for gram positive bacteria</t>
  </si>
  <si>
    <t>SAOUHSC_01197</t>
  </si>
  <si>
    <t>glycerol-3-phosphate acyltransferase PlsX</t>
  </si>
  <si>
    <t>involved in acylation of glycerol-3-phosphate to form 1-acyl-glycerol-3 phosphate for use in phospholipid biosynthesis; functions with PlsY</t>
  </si>
  <si>
    <t>SAOUHSC_01198</t>
  </si>
  <si>
    <t>malonyl CoA-acyl carrier protein transacylase</t>
  </si>
  <si>
    <t>SAOUHSC_01199</t>
  </si>
  <si>
    <t>3-oxoacyl-(acyl-carrier-protein) reductase</t>
  </si>
  <si>
    <t>3-oxoacyl-(acyl-carrier-protein) reductase, putative</t>
  </si>
  <si>
    <t>SAOUHSC_01200</t>
  </si>
  <si>
    <t>acpP</t>
  </si>
  <si>
    <t>SAOUHSC_01201</t>
  </si>
  <si>
    <t>acyl carrier protein</t>
  </si>
  <si>
    <t>carries the fatty acid chain in fatty acid biosynthesis</t>
  </si>
  <si>
    <t>rnc</t>
  </si>
  <si>
    <t>SAOUHSC_01203</t>
  </si>
  <si>
    <t>ribonuclease III</t>
  </si>
  <si>
    <t>cytoplasmic enzyme involved in processing rRNA and some mRNAs; substrates typically have dsRNA regions; forms a homodimer; have N-terminal nuclease and C-terminal RNA-binding domains; requires magnesium as preferred ion for activity</t>
  </si>
  <si>
    <t>SAOUHSC_01204</t>
  </si>
  <si>
    <t>SMC domain-containing protein</t>
  </si>
  <si>
    <t>SMC family, C-terminal domain family</t>
  </si>
  <si>
    <t>SAOUHSC_01205</t>
  </si>
  <si>
    <t>signal recognition particle-docking protein FtsY</t>
  </si>
  <si>
    <t>SAOUHSC_01206</t>
  </si>
  <si>
    <t>DNA-binding protein</t>
  </si>
  <si>
    <t>SAOUHSC_01207</t>
  </si>
  <si>
    <t>signal recognition particle protein</t>
  </si>
  <si>
    <t>rpsP</t>
  </si>
  <si>
    <t>SAOUHSC_01208</t>
  </si>
  <si>
    <t>30S ribosomal protein S16</t>
  </si>
  <si>
    <t>binds to lower part of 30S body where it stabilizes two domains; required for efficient assembly of 30S; in Escherichia coli this protein has nuclease activity</t>
  </si>
  <si>
    <t>rimM</t>
  </si>
  <si>
    <t>SAOUHSC_01209</t>
  </si>
  <si>
    <t>16S rRNA-processing protein RimM</t>
  </si>
  <si>
    <t>Essential for efficient processing of 16S rRNA</t>
  </si>
  <si>
    <t>trmD</t>
  </si>
  <si>
    <t>SAOUHSC_01210</t>
  </si>
  <si>
    <t>tRNA (guanine-N(1)-)-methyltransferase</t>
  </si>
  <si>
    <t>methylates guanosine-37 in various tRNAs; uses S-adenosyl-L-methionine to transfer methyl group to tRNA</t>
  </si>
  <si>
    <t>rplS</t>
  </si>
  <si>
    <t>SAOUHSC_01211</t>
  </si>
  <si>
    <t>50S ribosomal protein L19</t>
  </si>
  <si>
    <t>this protein is located at the 30S-50S ribosomal subunit interface and may play a role in the structure and function of the aminoacyl-tRNA binding site</t>
  </si>
  <si>
    <t>SAOUHSC_01213</t>
  </si>
  <si>
    <t>rbgA</t>
  </si>
  <si>
    <t>SAOUHSC_01214</t>
  </si>
  <si>
    <t>ribosomal biogenesis GTPase</t>
  </si>
  <si>
    <t>essential GTPase; functions in ribosome assembly; binds a unique part of the 23S rRNA; interacts with ribosomal protein L25(Ctc)</t>
  </si>
  <si>
    <t>rnhB</t>
  </si>
  <si>
    <t>SAOUHSC_01215</t>
  </si>
  <si>
    <t>ribonuclease HII</t>
  </si>
  <si>
    <t>RNH2; RNase HII; binds manganese; endonuclease which specifically degrades the RNA of RNA-DNA hybrids</t>
  </si>
  <si>
    <t>sucC</t>
  </si>
  <si>
    <t>SAOUHSC_01216</t>
  </si>
  <si>
    <t>succinyl-CoA synthetase subunit beta</t>
  </si>
  <si>
    <t>catalyzes the interconversion of succinyl-CoA and succinate</t>
  </si>
  <si>
    <t>SAOUHSC_01218</t>
  </si>
  <si>
    <t>succinyl-CoA synthetase subunit alpha</t>
  </si>
  <si>
    <t>Catalyzes the only substrate-level phosphorylation in the TCA cycle</t>
  </si>
  <si>
    <t>SAOUHSC_01219</t>
  </si>
  <si>
    <t>cell wall hydrolase</t>
  </si>
  <si>
    <t>cell wall hydrolase, putative</t>
  </si>
  <si>
    <t>SAOUHSC_01220</t>
  </si>
  <si>
    <t>SAOUHSC_01221</t>
  </si>
  <si>
    <t>SAOUHSC_01222</t>
  </si>
  <si>
    <t>DNA topoisomerase I</t>
  </si>
  <si>
    <t>catalyzes the ATP-dependent breakage of single-stranded DNA followed by passage and rejoining, maintains net negative superhelicity</t>
  </si>
  <si>
    <t>SAOUHSC_01223</t>
  </si>
  <si>
    <t>tRNA (uracil-5-)-methyltransferase Gid</t>
  </si>
  <si>
    <t>TrmFO; Gid; glucose-inhibited division protein; similar to GidA; the gene from Bacillus subtilis encodes a tRNA-methyltransferase that utilizes folate as the carbon donor and bound flavin as reductant; modifies tRNA at position 54 (uridine) of the T-psi loop to form a C5-methyluridine</t>
  </si>
  <si>
    <t>SAOUHSC_01224</t>
  </si>
  <si>
    <t>site-specific recombinase</t>
  </si>
  <si>
    <t>site-specific recombinase, putative</t>
  </si>
  <si>
    <t>SAOUHSC_01225</t>
  </si>
  <si>
    <t>ATP-dependent protease peptidase subunit</t>
  </si>
  <si>
    <t>heat shock protein involved in degradation of misfolded proteins</t>
  </si>
  <si>
    <t>hslU</t>
  </si>
  <si>
    <t>SAOUHSC_01226</t>
  </si>
  <si>
    <t>ATP-dependent protease ATP-binding subunit HslU</t>
  </si>
  <si>
    <t>SAOUHSC_01228</t>
  </si>
  <si>
    <t>transcriptional repressor CodY</t>
  </si>
  <si>
    <t>CodY; DNA-binding protein that represses the expression of many genes that are induced as cells make the transition from rapid exponential growth to stationary phase (By similarity). It is a GTP-binding protein that senses the intracellular GTP concentration as an indicator of nutritional limitations. At low GTP concentration it no longer binds GTP and stop to act as a transcriptional repressor</t>
  </si>
  <si>
    <t>SAOUHSC_01230</t>
  </si>
  <si>
    <t>SAOUHSC_01233</t>
  </si>
  <si>
    <t>tsf</t>
  </si>
  <si>
    <t>SAOUHSC_01234</t>
  </si>
  <si>
    <t>elongation factor Ts</t>
  </si>
  <si>
    <t>EF-Ts; functions during elongation stage of protein translation; forms a dimer; associates with EF-Tu-GDP complex and promotes exchange of GDP to GTP resulting in regeneration of the active form of EF-Tu</t>
  </si>
  <si>
    <t>pyrH</t>
  </si>
  <si>
    <t>SAOUHSC_01235</t>
  </si>
  <si>
    <t>uridylate kinase</t>
  </si>
  <si>
    <t>Catalyzes the phosphorylation of UMP to UDP</t>
  </si>
  <si>
    <t>frr</t>
  </si>
  <si>
    <t>SAOUHSC_01236</t>
  </si>
  <si>
    <t>ribosome recycling factor</t>
  </si>
  <si>
    <t>Rrf; Frr; ribosome-recycling factor; release factor 4; RF4; recycles ribosomes upon translation termination along with release factor RF-3 and elongation factor EF-G; A GTPase-dependent process results in release of 50S from 70S; inhibited by release factor RF-1; essential for viability; structurally similar to tRNAs</t>
  </si>
  <si>
    <t>SAOUHSC_01237</t>
  </si>
  <si>
    <t>undecaprenyl pyrophosphate synthase</t>
  </si>
  <si>
    <t>catalyzes the formation of undecaprenyl pyrophosphate from isopentenyl pyrophosphate</t>
  </si>
  <si>
    <t>SAOUHSC_01238</t>
  </si>
  <si>
    <t>phosphatidate cytidylyltransferase</t>
  </si>
  <si>
    <t>SAOUHSC_01239</t>
  </si>
  <si>
    <t>SAOUHSC_01240</t>
  </si>
  <si>
    <t>prolyl-tRNA synthetase</t>
  </si>
  <si>
    <t>catalyzes the formation of prolyl-tRNA(Pro) from proline and tRNA(Pro)</t>
  </si>
  <si>
    <t>polC</t>
  </si>
  <si>
    <t>SAOUHSC_01241</t>
  </si>
  <si>
    <t>DNA polymerase III PolC</t>
  </si>
  <si>
    <t>catalyzes DNA-template-directed extension of the 3'- end of a DNA strand by one nucleotide at a time; required for leading strand synthesis; PolC exhibits 3' to 5' exonuclease activity</t>
  </si>
  <si>
    <t>SAOUHSC_01242</t>
  </si>
  <si>
    <t>in Streptococcus pneumoniae this gene was found to be essential; structure determination of the Streptococcus protein shows that it is similar to a number of other proteins</t>
  </si>
  <si>
    <t>nusA</t>
  </si>
  <si>
    <t>SAOUHSC_01243</t>
  </si>
  <si>
    <t>transcription elongation factor NusA</t>
  </si>
  <si>
    <t>modifies transcription through interactions with RNA polymerase affecting elongation, readthrough, termination, and antitermination</t>
  </si>
  <si>
    <t>SAOUHSC_01244</t>
  </si>
  <si>
    <t>SAOUHSC_01245</t>
  </si>
  <si>
    <t>infB</t>
  </si>
  <si>
    <t>SAOUHSC_01246</t>
  </si>
  <si>
    <t>translation initiation factor IF-2</t>
  </si>
  <si>
    <t>Protects formylmethionyl-tRNA from spontaneous hydrolysis and promotes its binding to the 30S ribosomal subunits during initiation of protein synthesis. Also involved in the hydrolysis of GTP during the formation of the 70S ribosomal complex</t>
  </si>
  <si>
    <t>rbfA</t>
  </si>
  <si>
    <t>SAOUHSC_01247</t>
  </si>
  <si>
    <t>ribosome-binding factor A</t>
  </si>
  <si>
    <t>associates with free 30S ribosomal subunits; essential for efficient processing of 16S rRNA; in Escherichia coli rbfA is induced by cold shock</t>
  </si>
  <si>
    <t>SAOUHSC_01248</t>
  </si>
  <si>
    <t>tRNA pseudouridine synthase B</t>
  </si>
  <si>
    <t>catalyzes isomerization of specific uridines in RNA to pseudouridine; responsible for residues in T loops of many tRNAs</t>
  </si>
  <si>
    <t>SAOUHSC_01249</t>
  </si>
  <si>
    <t>riboflavin biosynthesis protein RibF</t>
  </si>
  <si>
    <t>rpsO</t>
  </si>
  <si>
    <t>SAOUHSC_01250</t>
  </si>
  <si>
    <t>30S ribosomal protein S15</t>
  </si>
  <si>
    <t>primary rRNA binding protein; helps nucleate assembly of 30S; binds directly to the 16S rRNA and an intersubunit bridge to the 23S rRNA; autoregulates translation through interactions with the mRNA leader sequence</t>
  </si>
  <si>
    <t>SAOUHSC_01251</t>
  </si>
  <si>
    <t>polynucleotide phosphorylase/polyadenylase</t>
  </si>
  <si>
    <t>polyribonucleotide nucleotidyltransferase, putative</t>
  </si>
  <si>
    <t>SAOUHSC_01252</t>
  </si>
  <si>
    <t>SAOUHSC_01253</t>
  </si>
  <si>
    <t>SAOUHSC_01254</t>
  </si>
  <si>
    <t>SAOUHSC_01255</t>
  </si>
  <si>
    <t>SAOUHSC_01256</t>
  </si>
  <si>
    <t>SAOUHSC_01257</t>
  </si>
  <si>
    <t>SAOUHSC_01258</t>
  </si>
  <si>
    <t>SAOUHSC_01259</t>
  </si>
  <si>
    <t>SAOUHSC_01260</t>
  </si>
  <si>
    <t>CDP-diacylglycerol--glycerol-3-phosphate 3-phosphatidyltransferase</t>
  </si>
  <si>
    <t>SAOUHSC_01261</t>
  </si>
  <si>
    <t>competence-damage inducible protein cinA</t>
  </si>
  <si>
    <t>recA</t>
  </si>
  <si>
    <t>SAOUHSC_01262</t>
  </si>
  <si>
    <t>recombinase A</t>
  </si>
  <si>
    <t>catalyzes the hydrolysis of ATP in the presence of single-stranded DNA, the ATP-dependent uptake of single-stranded DNA by duplex DNA, and the ATP-dependent hybridization of homologous single-stranded DNAs</t>
  </si>
  <si>
    <t>SAOUHSC_01263</t>
  </si>
  <si>
    <t>phosphodiesterase</t>
  </si>
  <si>
    <t>protein from Staphylococcus aureus has phosphodiesterase activity against 2'-3'-cAMP and 2'-3'-cGMP</t>
  </si>
  <si>
    <t>SAOUHSC_01264</t>
  </si>
  <si>
    <t>SAOUHSC_01265</t>
  </si>
  <si>
    <t>SAOUHSC_01266</t>
  </si>
  <si>
    <t>SAOUHSC_01267</t>
  </si>
  <si>
    <t>2-oxoglutarate ferredoxin oxidoreductase subunit beta</t>
  </si>
  <si>
    <t>catalyzes the coenzyme A dependent formation of succinyl-CoA from 2-oxoglutarate and ferredoxin</t>
  </si>
  <si>
    <t>SAOUHSC_01268</t>
  </si>
  <si>
    <t>SAOUHSC_01269</t>
  </si>
  <si>
    <t>(dimethylallyl)adenosine tRNA methylthiotransferase</t>
  </si>
  <si>
    <t>catalyzes the formation of 2-methylthio-N6-(dimethylallyl)adenosine (ms(2)i(6)A) at position 37 in tRNAs that read codons beginning with uridine from N6-(dimethylallyl)adenosine (i(6)A)</t>
  </si>
  <si>
    <t>SAOUHSC_01270</t>
  </si>
  <si>
    <t>SAOUHSC_01271</t>
  </si>
  <si>
    <t>SAOUHSC_01272</t>
  </si>
  <si>
    <t>DNA mismatch repair protein MutS</t>
  </si>
  <si>
    <t>This protein performs the mismatch recognition step during the DNA repair process</t>
  </si>
  <si>
    <t>mutL</t>
  </si>
  <si>
    <t>SAOUHSC_01273</t>
  </si>
  <si>
    <t>DNA mismatch repair protein</t>
  </si>
  <si>
    <t>This protein is involved in the repair of mismatches in DNA. It is required for dam-dependent methyl-directed DNA mismatch repair. Promotes the formation of a stable complex between two or more DNA-binding proteins in an ATP-dependent manner without itself being part of a final effector complex</t>
  </si>
  <si>
    <t>SAOUHSC_01274</t>
  </si>
  <si>
    <t>glycerol uptake operon antiterminator regulatory protein</t>
  </si>
  <si>
    <t>glycerol uptake operon antiterminator regulatory protein, putative</t>
  </si>
  <si>
    <t>SAOUHSC_01275</t>
  </si>
  <si>
    <t>glpK</t>
  </si>
  <si>
    <t>SAOUHSC_01276</t>
  </si>
  <si>
    <t>glycerol kinase</t>
  </si>
  <si>
    <t>Converts glycerol and ADP to glycerol-3-phosphate and ADP</t>
  </si>
  <si>
    <t>SAOUHSC_01278</t>
  </si>
  <si>
    <t>aerobic glycerol-3-phosphate dehydrogenase</t>
  </si>
  <si>
    <t>SAOUHSC_01279</t>
  </si>
  <si>
    <t>hydrolase alpha/beta fold domain-containing protein</t>
  </si>
  <si>
    <t>hydrolase, alpha/beta fold family domain protein</t>
  </si>
  <si>
    <t>miaA</t>
  </si>
  <si>
    <t>SAOUHSC_01280</t>
  </si>
  <si>
    <t>tRNA delta(2)-isopentenylpyrophosphate transferase</t>
  </si>
  <si>
    <t>IPP transferase; isopentenyltransferase; involved in tRNA modification; in Escherichia coli this enzyme catalyzes the addition of a delta2-isopentenyl group from dimethylallyl diphosphate to the N6-nitrogen of adenosine adjacent to the anticodon of tRNA species that read codons starting with uracil; further tRNA modifications may occur; mutations in miaA result in defects in translation efficiency and fidelity</t>
  </si>
  <si>
    <t>SAOUHSC_01281</t>
  </si>
  <si>
    <t>host factor 1 protein</t>
  </si>
  <si>
    <t>host factor 1 protein, putative</t>
  </si>
  <si>
    <t>SAOUHSC_01282</t>
  </si>
  <si>
    <t>glutathione peroxidase</t>
  </si>
  <si>
    <t>SAOUHSC_01283</t>
  </si>
  <si>
    <t>SAOUHSC_01284</t>
  </si>
  <si>
    <t>SAOUHSC_01285</t>
  </si>
  <si>
    <t>glutamine synthetase repressor</t>
  </si>
  <si>
    <t>SAOUHSC_01287</t>
  </si>
  <si>
    <t>glutamine synthetase</t>
  </si>
  <si>
    <t>glutamine synthetase, type I</t>
  </si>
  <si>
    <t>SAOUHSC_01288</t>
  </si>
  <si>
    <t>SAOUHSC_01289</t>
  </si>
  <si>
    <t>SAOUHSC_01290</t>
  </si>
  <si>
    <t>SAOUHSC_01291</t>
  </si>
  <si>
    <t>SAOUHSC_01292</t>
  </si>
  <si>
    <t>SAOUHSC_01293</t>
  </si>
  <si>
    <t>SAOUHSC_01294</t>
  </si>
  <si>
    <t>SAOUHSC_01295</t>
  </si>
  <si>
    <t>SAOUHSC_01296</t>
  </si>
  <si>
    <t>SAOUHSC_01297</t>
  </si>
  <si>
    <t>SAOUHSC_01298</t>
  </si>
  <si>
    <t>SAOUHSC_01299</t>
  </si>
  <si>
    <t>SAOUHSC_01300</t>
  </si>
  <si>
    <t>SAOUHSC_01301</t>
  </si>
  <si>
    <t>SAOUHSC_01303</t>
  </si>
  <si>
    <t>SAOUHSC_01304</t>
  </si>
  <si>
    <t>SAOUHSC_01305</t>
  </si>
  <si>
    <t>SAOUHSC_01306</t>
  </si>
  <si>
    <t>SAOUHSC_01307</t>
  </si>
  <si>
    <t>SAOUHSC_1307a</t>
  </si>
  <si>
    <t>SAOUHSC_01310</t>
  </si>
  <si>
    <t>cardiolipin synthetase</t>
  </si>
  <si>
    <t>cardiolipin synthetase, putative</t>
  </si>
  <si>
    <t>SAOUHSC_01311</t>
  </si>
  <si>
    <t>SAOUHSC_01312</t>
  </si>
  <si>
    <t>SAOUHSC_01313</t>
  </si>
  <si>
    <t>histidine kinase</t>
  </si>
  <si>
    <t>Histidine kinase-, DNA gyrase B-, and HSP90-like ATPase domain protein</t>
  </si>
  <si>
    <t>SAOUHSC_01314</t>
  </si>
  <si>
    <t>SAOUHSC_01315</t>
  </si>
  <si>
    <t>SAOUHSC_01316</t>
  </si>
  <si>
    <t>SAOUHSC_01317</t>
  </si>
  <si>
    <t>SAOUHSC_01318</t>
  </si>
  <si>
    <t>SAOUHSC_01319</t>
  </si>
  <si>
    <t>aspartate kinase</t>
  </si>
  <si>
    <t>catalyzes the formation of 4-phospho-L-aspartate from L-aspartate and ATP; lysine and threonine sensitive</t>
  </si>
  <si>
    <t>SAOUHSC_01320</t>
  </si>
  <si>
    <t>homoserine dehydrogenase</t>
  </si>
  <si>
    <t>catalyzes the formation of L-aspartate 4-semialdehyde from L-homoserine</t>
  </si>
  <si>
    <t>SAOUHSC_01321</t>
  </si>
  <si>
    <t>threonine synthase</t>
  </si>
  <si>
    <t>catalyzes the formation of L-threonine from O-phospho-L-homoserine</t>
  </si>
  <si>
    <t>SAOUHSC_01322</t>
  </si>
  <si>
    <t>homoserine kinase</t>
  </si>
  <si>
    <t>catalyzes the formation of O-phospho-L-homoserine from L-homoserine in threonine biosynthesis from asparate</t>
  </si>
  <si>
    <t>SAOUHSC_01323</t>
  </si>
  <si>
    <t>SAOUHSC_01324</t>
  </si>
  <si>
    <t>SAOUHSC_01325</t>
  </si>
  <si>
    <t>SAOUHSC_01326</t>
  </si>
  <si>
    <t>SAOUHSC_01327</t>
  </si>
  <si>
    <t>catalase</t>
  </si>
  <si>
    <t>rpmG</t>
  </si>
  <si>
    <t>SAOUHSC_01328</t>
  </si>
  <si>
    <t>50S ribosomal protein L33</t>
  </si>
  <si>
    <t>in Escherichia coli BM108, a mutation that results in lack of L33 synthesis had no effect on ribosome synthesis or function; there are paralogous genes in several bacterial genomes, and a CXXC motif for zinc binding and an upstream regulation region of the paralog lacking this motif that are regulated by zinc similar to other ribosomal proteins like L31; the proteins in this group lack the CXXC motif</t>
  </si>
  <si>
    <t>rpsN</t>
  </si>
  <si>
    <t>SAOUHSC_01329</t>
  </si>
  <si>
    <t>30S ribosomal protein S14</t>
  </si>
  <si>
    <t>located in the peptidyl transferase center and involved in assembly of 30S ribosome subunit; similar to what is observed with proteins L31 and L33, some proteins in this family contain CXXC motifs that are involved in zinc binding; if two copies are present in a genome, then the duplicated copy appears to have lost the zinc-binding motif and is instead regulated by zinc; the proteins in this group do not appear to have the zinc-binding motif</t>
  </si>
  <si>
    <t>SAOUHSC_01330</t>
  </si>
  <si>
    <t>guanosine 5'-monophosphate oxidoreductase</t>
  </si>
  <si>
    <t>guanosine monophosphate reductase</t>
  </si>
  <si>
    <t>SAOUHSC_01331</t>
  </si>
  <si>
    <t>SAOUHSC_01332</t>
  </si>
  <si>
    <t>SAOUHSC_01333</t>
  </si>
  <si>
    <t>LexA repressor</t>
  </si>
  <si>
    <t>Represses a number of genes involved in the response to DNA damage</t>
  </si>
  <si>
    <t>SAOUHSC_01334</t>
  </si>
  <si>
    <t>SAOUHSC_01336</t>
  </si>
  <si>
    <t>SAOUHSC_01337</t>
  </si>
  <si>
    <t>transketolase</t>
  </si>
  <si>
    <t>SAOUHSC_01338</t>
  </si>
  <si>
    <t>SAOUHSC_01339</t>
  </si>
  <si>
    <t>SAOUHSC_01340</t>
  </si>
  <si>
    <t>SAOUHSC_01341</t>
  </si>
  <si>
    <t>SAOUHSC_01343</t>
  </si>
  <si>
    <t>SAOUHSC_1342a</t>
  </si>
  <si>
    <t>large-conductance mechanosensitive channel</t>
  </si>
  <si>
    <t>SAOUHSC_01346</t>
  </si>
  <si>
    <t>glycine betaine transporter</t>
  </si>
  <si>
    <t>glycine betaine transporter, putative</t>
  </si>
  <si>
    <t>SAOUHSC_01347</t>
  </si>
  <si>
    <t>aconitate hydratase</t>
  </si>
  <si>
    <t>Catalyzes the conversion of citrate to isocitrate</t>
  </si>
  <si>
    <t>SAOUHSC_01348</t>
  </si>
  <si>
    <t>SAOUHSC_01349</t>
  </si>
  <si>
    <t>SAOUHSC_01350</t>
  </si>
  <si>
    <t>SAOUHSC_01351</t>
  </si>
  <si>
    <t>DNA topoisomerase IV subunit B</t>
  </si>
  <si>
    <t>decatenates newly replicated chromosomal DNA and relaxes positive and negative DNA supercoiling</t>
  </si>
  <si>
    <t>SAOUHSC_01352</t>
  </si>
  <si>
    <t>DNA topoisomerase IV subunit A</t>
  </si>
  <si>
    <t>SAOUHSC_01353</t>
  </si>
  <si>
    <t>SAOUHSC_01354</t>
  </si>
  <si>
    <t>sodium:alanine symporter family protein</t>
  </si>
  <si>
    <t>sodium:alanine symporter family protein, putative</t>
  </si>
  <si>
    <t>SAOUHSC_01356</t>
  </si>
  <si>
    <t>transcription antiterminator</t>
  </si>
  <si>
    <t>transcriptional antiterminator</t>
  </si>
  <si>
    <t>SAOUHSC_01357</t>
  </si>
  <si>
    <t>SAOUHSC_01358</t>
  </si>
  <si>
    <t>SAOUHSC_01359</t>
  </si>
  <si>
    <t>SAOUHSC_01360</t>
  </si>
  <si>
    <t>methionine sulfoxide reductase A</t>
  </si>
  <si>
    <t>this stereospecific enzymes reduces the S isomer of methionine sulfoxide while MsrB reduces the R form; provides protection against oxidative stress</t>
  </si>
  <si>
    <t>SAOUHSC_01361</t>
  </si>
  <si>
    <t>transcriptional regulator</t>
  </si>
  <si>
    <t>transcriptional regulator, putative</t>
  </si>
  <si>
    <t>SAOUHSC_01362</t>
  </si>
  <si>
    <t>4-oxalocrotonate tautomerase</t>
  </si>
  <si>
    <t>4-oxalocrotonate tautomerase, putative</t>
  </si>
  <si>
    <t>SAOUHSC_01363</t>
  </si>
  <si>
    <t>SAOUHSC_01364</t>
  </si>
  <si>
    <t>prephenate dehydrogenase</t>
  </si>
  <si>
    <t>catalyzes the formation of 4-hydroxyphenylpyruvate from prephenate</t>
  </si>
  <si>
    <t>SAOUHSC_01365</t>
  </si>
  <si>
    <t>SAOUHSC_01366</t>
  </si>
  <si>
    <t>anthranilate synthase component I</t>
  </si>
  <si>
    <t>with component II, the glutamine amidotransferase, catalyzes the formation of anthranilate from chorismate and glutamine</t>
  </si>
  <si>
    <t>SAOUHSC_01367</t>
  </si>
  <si>
    <t>anthranilate synthase component II</t>
  </si>
  <si>
    <t>anthranilate synthase component II, putative</t>
  </si>
  <si>
    <t>trpD</t>
  </si>
  <si>
    <t>SAOUHSC_01368</t>
  </si>
  <si>
    <t>anthranilate phosphoribosyltransferase</t>
  </si>
  <si>
    <t>Catalyzes the conversion of N-(5-phospho-D-ribosyl)-anthranilate and diphosphate to anthranilate and 5-phospho-alpha-D-ribose 1-diphosphate</t>
  </si>
  <si>
    <t>trpC</t>
  </si>
  <si>
    <t>SAOUHSC_01369</t>
  </si>
  <si>
    <t>indole-3-glycerol-phosphate synthase</t>
  </si>
  <si>
    <t>involved in tryptophan biosynthesis; amino acid biosynthesis; converts 1-(2-carboxyphenylamino)-1-deoxy-D-ribulose 5-phosphate to C(1)-(3-indolyl)-glycerol 3-phosphate and carbon dioxide and water</t>
  </si>
  <si>
    <t>SAOUHSC_01370</t>
  </si>
  <si>
    <t>N-(5'-phosphoribosyl)anthranilate isomerase</t>
  </si>
  <si>
    <t>catalyzes the formation of 1-(2-carboxyphenylamino)-1-deoxy-D-ribulose 5-phosphate from N-(5-phospho-beta-D-ribosyl)-anthranilate in tryptophan biosynthesis</t>
  </si>
  <si>
    <t>SAOUHSC_01371</t>
  </si>
  <si>
    <t>tryptophan synthase subunit beta</t>
  </si>
  <si>
    <t>catalyzes the formation of L-tryptophan from L-serine and 1-(indol-3-yl)glycerol 3-phosphate</t>
  </si>
  <si>
    <t>trpA</t>
  </si>
  <si>
    <t>SAOUHSC_01372</t>
  </si>
  <si>
    <t>tryptophan synthase subunit alpha</t>
  </si>
  <si>
    <t>catalyzes the formation of indole and glyceraldehyde 3-phosphate from indoleglycerol phosphate in tryptophan biosynthesis</t>
  </si>
  <si>
    <t>SAOUHSC_01373</t>
  </si>
  <si>
    <t>methicillin resistance factor FemA</t>
  </si>
  <si>
    <t>methicillin resistance factor, FemA, putative</t>
  </si>
  <si>
    <t>SAOUHSC_01374</t>
  </si>
  <si>
    <t>methicillin resistance factor</t>
  </si>
  <si>
    <t>methicillin resistance factor, putative</t>
  </si>
  <si>
    <t>SAOUHSC_01375</t>
  </si>
  <si>
    <t>SAOUHSC_01376</t>
  </si>
  <si>
    <t>SAOUHSC_01377</t>
  </si>
  <si>
    <t>SAOUHSC_01378</t>
  </si>
  <si>
    <t>SAOUHSC_01379</t>
  </si>
  <si>
    <t>oligopeptide transporter permease</t>
  </si>
  <si>
    <t>oligopeptide transporter putative membrane permease domain</t>
  </si>
  <si>
    <t>SAOUHSC_01380</t>
  </si>
  <si>
    <t>SAOUHSC_01381</t>
  </si>
  <si>
    <t>SAOUHSC_01382</t>
  </si>
  <si>
    <t>SAOUHSC_01383</t>
  </si>
  <si>
    <t>SAOUHSC_01384</t>
  </si>
  <si>
    <t>PhoU family transcriptional regulator</t>
  </si>
  <si>
    <t>PhoU family, putative</t>
  </si>
  <si>
    <t>SAOUHSC_01385</t>
  </si>
  <si>
    <t>phosphate transporter ATP-binding protein</t>
  </si>
  <si>
    <t>ATP-binding protein; PstABCS is an ATP dependent phosphate uptake system which is responsible for inorganic phosphate uptake during phosphate starvation</t>
  </si>
  <si>
    <t>SAOUHSC_01386</t>
  </si>
  <si>
    <t>phosphate ABC transporter permease</t>
  </si>
  <si>
    <t>phosphate ABC transporter, permease protein, putative</t>
  </si>
  <si>
    <t>SAOUHSC_01387</t>
  </si>
  <si>
    <t>SAOUHSC_01388</t>
  </si>
  <si>
    <t>SAOUHSC_01389</t>
  </si>
  <si>
    <t>phosphate ABC transporter substrate-binding protein</t>
  </si>
  <si>
    <t>phosphate ABC transporter, periplasmic phosphate-binding protein, putative</t>
  </si>
  <si>
    <t>SAOUHSC_01391</t>
  </si>
  <si>
    <t>SAOUHSC_01392</t>
  </si>
  <si>
    <t>SAOUHSC_01394</t>
  </si>
  <si>
    <t>catalyzes the formation of 4-phospho-L-aspartate from L-aspartate and ATP, in Bacillus, lysine sensitive; regulated by response to starvation.</t>
  </si>
  <si>
    <t>SAOUHSC_01395</t>
  </si>
  <si>
    <t>aspartate semialdehyde dehydrogenase</t>
  </si>
  <si>
    <t>aspartate-semialdehyde dehydrogenase</t>
  </si>
  <si>
    <t>SAOUHSC_01396</t>
  </si>
  <si>
    <t>dihydrodipicolinate synthase</t>
  </si>
  <si>
    <t>catalyzes the formation of dihydrodipicolinate from L-aspartate 4-semialdehyde and pyruvate in lysine and diaminopimelate biosynthesis</t>
  </si>
  <si>
    <t>SAOUHSC_01397</t>
  </si>
  <si>
    <t>dihydrodipicolinate reductase</t>
  </si>
  <si>
    <t>catalyzes the reduction of 2,3-dihydrodipicolinate to 2,3,4,5-tetrahydrodipicolinate in lysine and diaminopimelate biosynthesis</t>
  </si>
  <si>
    <t>SAOUHSC_01398</t>
  </si>
  <si>
    <t>2,3,4,5-tetrahydropyridine-2-carboxylate N-succinyltransferase</t>
  </si>
  <si>
    <t>2,3,4,5-tetrahydropyridine-2-carboxylate N-succinyltransferase, putative</t>
  </si>
  <si>
    <t>SAOUHSC_01399</t>
  </si>
  <si>
    <t>SAOUHSC_01400</t>
  </si>
  <si>
    <t>alanine racemase</t>
  </si>
  <si>
    <t>alanine racemase, putative</t>
  </si>
  <si>
    <t>SAOUHSC_01401</t>
  </si>
  <si>
    <t>diaminopimelate decarboxylase</t>
  </si>
  <si>
    <t>SAOUHSC_01402</t>
  </si>
  <si>
    <t>SAOUHSC_01403</t>
  </si>
  <si>
    <t>cold shock protein</t>
  </si>
  <si>
    <t>cold shock protein, putative</t>
  </si>
  <si>
    <t>SAOUHSC_01405</t>
  </si>
  <si>
    <t>SAOUHSC_01406</t>
  </si>
  <si>
    <t>acylphosphatase</t>
  </si>
  <si>
    <t>catalyzes the hydrolysis of acylphosphate</t>
  </si>
  <si>
    <t>SAOUHSC_01407</t>
  </si>
  <si>
    <t>SAOUHSC_01408</t>
  </si>
  <si>
    <t>SAOUHSC_01409</t>
  </si>
  <si>
    <t>SAOUHSC_01411</t>
  </si>
  <si>
    <t>SAOUHSC_01412</t>
  </si>
  <si>
    <t>SAOUHSC_01413</t>
  </si>
  <si>
    <t>SAOUHSC_01414</t>
  </si>
  <si>
    <t>SAOUHSC_01415</t>
  </si>
  <si>
    <t>SAOUHSC_01416</t>
  </si>
  <si>
    <t>dihydrolipoamide succinyltransferase</t>
  </si>
  <si>
    <t>component of 2-oxoglutarate dehydrogenase complex; catalyzes the transfer of succinyl coenzyme A to form succinyl CoA as part of the conversion of 2-oxoglutarate to succinyl-CoA</t>
  </si>
  <si>
    <t>sucA</t>
  </si>
  <si>
    <t>SAOUHSC_01418</t>
  </si>
  <si>
    <t>2-oxoglutarate dehydrogenase E1 component</t>
  </si>
  <si>
    <t>SucA; E1 component of the oxoglutarate dehydrogenase complex which catalyzes the formation of succinyl-CoA from 2-oxoglutarate; SucA catalyzes the reaction of 2-oxoglutarate with dihydrolipoamide succinyltransferase-lipoate to form dihydrolipoamide succinyltransferase-succinyldihydrolipoate and carbon dioxide</t>
  </si>
  <si>
    <t>SAOUHSC_01419</t>
  </si>
  <si>
    <t>SAOUHSC_01420</t>
  </si>
  <si>
    <t>DNA-binding response regulator</t>
  </si>
  <si>
    <t>DNA-binding response regulator, putative</t>
  </si>
  <si>
    <t>SAOUHSC_01421</t>
  </si>
  <si>
    <t>SAOUHSC_01422</t>
  </si>
  <si>
    <t>SAOUHSC_01423</t>
  </si>
  <si>
    <t>murG</t>
  </si>
  <si>
    <t>SAOUHSC_01424</t>
  </si>
  <si>
    <t>undecaprenyldiphospho-muramoylpentapeptide beta-N- acetylglucosaminyltransferase</t>
  </si>
  <si>
    <t>UDP-N-acetylglucosamine--N-acetylmuramyl-(pentapeptide) pyrophosphoryl-undecaprenol N-acetylglucosamine transferase; involved in cell wall formation; inner membrane-associated; last step of peptidoglycan synthesis</t>
  </si>
  <si>
    <t>SAOUHSC_01425</t>
  </si>
  <si>
    <t>SAOUHSC_01427</t>
  </si>
  <si>
    <t>SAOUHSC_01429</t>
  </si>
  <si>
    <t>SAOUHSC_01430</t>
  </si>
  <si>
    <t>phosphotransferase system enzyme IIA, putative</t>
  </si>
  <si>
    <t>SAOUHSC_01431</t>
  </si>
  <si>
    <t>methionine sulfoxide reductase B</t>
  </si>
  <si>
    <t>this stereospecific enzymes reduces the R isomer of methionine sulfoxide while MsrA reduces the S form; provides protection against oxidative stress</t>
  </si>
  <si>
    <t>SAOUHSC_01432</t>
  </si>
  <si>
    <t>SAOUHSC_01433</t>
  </si>
  <si>
    <t>SAOUHSC_01434</t>
  </si>
  <si>
    <t>dihydrofolate reductase</t>
  </si>
  <si>
    <t>thyA</t>
  </si>
  <si>
    <t>SAOUHSC_01435</t>
  </si>
  <si>
    <t>thymidylate synthase</t>
  </si>
  <si>
    <t>ThyA; catalyzes formation of dTMP and 7,8-dihydrofolate from 5,10-methylenetetrahydrofolate and dUMP; involved in deoxyribonucleotide biosynthesis; there are 2 copies in some Bacilli, one of which appears to be phage-derived</t>
  </si>
  <si>
    <t>SAOUHSC_01436</t>
  </si>
  <si>
    <t>SAOUHSC_01437</t>
  </si>
  <si>
    <t>SAOUHSC_01438</t>
  </si>
  <si>
    <t>SAOUHSC_01439</t>
  </si>
  <si>
    <t>SAOUHSC_01440</t>
  </si>
  <si>
    <t>SAOUHSC_01441</t>
  </si>
  <si>
    <t>SAOUHSC_01443</t>
  </si>
  <si>
    <t>SAOUHSC_01447</t>
  </si>
  <si>
    <t>SAOUHSC_01448</t>
  </si>
  <si>
    <t>SAOUHSC_01450</t>
  </si>
  <si>
    <t>SAOUHSC_01451</t>
  </si>
  <si>
    <t>threonine dehydratase</t>
  </si>
  <si>
    <t>catalyzes the formation of 2-oxobutanoate from L-threonine; catabolic</t>
  </si>
  <si>
    <t>SAOUHSC_01452</t>
  </si>
  <si>
    <t>alanine dehydrogenase</t>
  </si>
  <si>
    <t>SAOUHSC_01454</t>
  </si>
  <si>
    <t>SAOUHSC_01455</t>
  </si>
  <si>
    <t>SAOUHSC_01456</t>
  </si>
  <si>
    <t>SAOUHSC_01459</t>
  </si>
  <si>
    <t>SAOUHSC_01460</t>
  </si>
  <si>
    <t>SAOUHSC_01462</t>
  </si>
  <si>
    <t>SAOUHSC_01463</t>
  </si>
  <si>
    <t>SAOUHSC_01464</t>
  </si>
  <si>
    <t>recU</t>
  </si>
  <si>
    <t>SAOUHSC_01466</t>
  </si>
  <si>
    <t>Holliday junction-specific endonuclease</t>
  </si>
  <si>
    <t>functions in homologous recombination, DNA repair, and chromosome segregation; binds preferentially to three- and four-stranded DNA intermediates; introduces specific nick sites in four-stranded DNA substrates; functions similarly to Escherichia coli RuvC</t>
  </si>
  <si>
    <t>SAOUHSC_01467</t>
  </si>
  <si>
    <t>penicillin-binding protein 2</t>
  </si>
  <si>
    <t>SAOUHSC_01468</t>
  </si>
  <si>
    <t>SAOUHSC_01469</t>
  </si>
  <si>
    <t>SAOUHSC_01470</t>
  </si>
  <si>
    <t>asnC</t>
  </si>
  <si>
    <t>SAOUHSC_01471</t>
  </si>
  <si>
    <t>asparaginyl-tRNA synthetase</t>
  </si>
  <si>
    <t>catalyzes a two-step reaction, first charging an asparagine molecule by linking its carboxyl group to the alpha-phosphate of ATP, followed by transfer of the aminoacyl-adenylate to its tRNA</t>
  </si>
  <si>
    <t>SAOUHSC_01472</t>
  </si>
  <si>
    <t>DnaQ family exonuclease/DinG family helicase</t>
  </si>
  <si>
    <t>DnaQ family exonuclease/DinG family helicase, putative</t>
  </si>
  <si>
    <t>SAOUHSC_01473</t>
  </si>
  <si>
    <t>bifunctional biotin operon repressor/biotin--[acetyl-CoA-carboxylase] synthetase BirA</t>
  </si>
  <si>
    <t>BirA bifunctional protein, putative</t>
  </si>
  <si>
    <t>SAOUHSC_01474</t>
  </si>
  <si>
    <t>tRNA CCA-pyrophosphorylase</t>
  </si>
  <si>
    <t>catalyzes the addition and repair of the 3'-terminal CCA sequence in tRNA; these proteins belong to the CCA-adding enzyme subfamily 2 which does not have phosphohydrolase activity</t>
  </si>
  <si>
    <t>SAOUHSC_01475</t>
  </si>
  <si>
    <t>SAOUHSC_01476</t>
  </si>
  <si>
    <t>SAOUHSC_01477</t>
  </si>
  <si>
    <t>SAOUHSC_01478</t>
  </si>
  <si>
    <t>SAOUHSC_01479</t>
  </si>
  <si>
    <t>SAOUHSC_01480</t>
  </si>
  <si>
    <t>SAOUHSC_01481</t>
  </si>
  <si>
    <t>3-phosphoshikimate 1-carboxyvinyltransferase</t>
  </si>
  <si>
    <t>catalyzes the formation of 5-O-(1-carboxyvinyl)-3-phosphoshikimate from phosphoenolpyruvate and 3-phosphoshikimate in tryptophan biosynthesis</t>
  </si>
  <si>
    <t>aroB</t>
  </si>
  <si>
    <t>SAOUHSC_01482</t>
  </si>
  <si>
    <t>3-dehydroquinate synthase</t>
  </si>
  <si>
    <t>catalyzes the formation of 3-dehydroquinate from 3-deoxy-arabino-heptulonate 7-phosphate; functions in aromatic amino acid biosynthesis</t>
  </si>
  <si>
    <t>SAOUHSC_01483</t>
  </si>
  <si>
    <t>chorismate synthase</t>
  </si>
  <si>
    <t>catalyzes the formation of chorismate from 5-O-(1-carboxyvinyl)-3-phosphoshikimate in aromatic amino acid biosynthesis</t>
  </si>
  <si>
    <t>SAOUHSC_01484</t>
  </si>
  <si>
    <t>ndk</t>
  </si>
  <si>
    <t>SAOUHSC_01485</t>
  </si>
  <si>
    <t>nucleoside diphosphate kinase</t>
  </si>
  <si>
    <t>catalyzes the formation of nucleoside triphosphate from ATP and nucleoside diphosphate</t>
  </si>
  <si>
    <t>SAOUHSC_01486</t>
  </si>
  <si>
    <t>heptaprenyl diphosphate syntase component II</t>
  </si>
  <si>
    <t>heptaprenyl diphosphate syntase component II, putative</t>
  </si>
  <si>
    <t>ubiE</t>
  </si>
  <si>
    <t>SAOUHSC_01487</t>
  </si>
  <si>
    <t>ubiquinone/menaquinone biosynthesis methyltransferase</t>
  </si>
  <si>
    <t>Catalyzes the carbon methylation reaction in the biosynthesis of ubiquinone</t>
  </si>
  <si>
    <t>SAOUHSC_01488</t>
  </si>
  <si>
    <t>SAOUHSC_01489</t>
  </si>
  <si>
    <t>SAOUHSC_01490</t>
  </si>
  <si>
    <t>DNA-binding protein HU</t>
  </si>
  <si>
    <t>DNA-binding protein HU, putative</t>
  </si>
  <si>
    <t>gpsA</t>
  </si>
  <si>
    <t>SAOUHSC_01491</t>
  </si>
  <si>
    <t>NAD(P)H-dependent glycerol-3-phosphate dehydrogenase</t>
  </si>
  <si>
    <t>catalyzes the NAD(P)H-dependent reduction of glycerol 3-phosphate to glycerone phosphate</t>
  </si>
  <si>
    <t>engA</t>
  </si>
  <si>
    <t>SAOUHSC_01492</t>
  </si>
  <si>
    <t>GTP-binding protein EngA</t>
  </si>
  <si>
    <t>EngA; essential Neisserial GTPase; synchronizes cellular events by interacting with multiple targets with tandem G-domains; overexpression in Escherichia coli suppresses rrmJ mutation; structural analysis of the Thermotoga maritima ortholog shows different nucleotide binding affinities in the two binding domains</t>
  </si>
  <si>
    <t>rpsA</t>
  </si>
  <si>
    <t>SAOUHSC_01493</t>
  </si>
  <si>
    <t>30S ribosomal protein S1</t>
  </si>
  <si>
    <t>in Escherichia coli this protein is involved in binding to the leader sequence of mRNAs and is itself bound to the 30S subunit; autoregulates expression via a C-terminal domain; in most gram negative organisms this protein is composed of 6 repeats of the S1 domain while in gram positive there are 4 repeats; the S1 nucleic acid-binding domain is found associated with other proteins</t>
  </si>
  <si>
    <t>SAOUHSC_A01436</t>
  </si>
  <si>
    <t>SAOUHSC_01494</t>
  </si>
  <si>
    <t>SAOUHSC_01495</t>
  </si>
  <si>
    <t>cmk</t>
  </si>
  <si>
    <t>SAOUHSC_01496</t>
  </si>
  <si>
    <t>cytidylate kinase</t>
  </si>
  <si>
    <t>Catalyzes the formation of (d)CDP from ATP and (d)CMP</t>
  </si>
  <si>
    <t>SAOUHSC_01497</t>
  </si>
  <si>
    <t>L-asparaginase</t>
  </si>
  <si>
    <t>L-asparaginase, putative</t>
  </si>
  <si>
    <t>SAOUHSC_01499</t>
  </si>
  <si>
    <t>SAOUHSC_01500</t>
  </si>
  <si>
    <t>SAOUHSC_01501</t>
  </si>
  <si>
    <t>elastin binding protein</t>
  </si>
  <si>
    <t>SAOUHSC_01502</t>
  </si>
  <si>
    <t>ATP-dependent DNA helicase RecQ, putative</t>
  </si>
  <si>
    <t>SAOUHSC_01503</t>
  </si>
  <si>
    <t>SAOUHSC_01504</t>
  </si>
  <si>
    <t>ferredoxin</t>
  </si>
  <si>
    <t>ferredoxin, putative</t>
  </si>
  <si>
    <t>SAOUHSC_01505</t>
  </si>
  <si>
    <t>SAOUHSC_01507</t>
  </si>
  <si>
    <t>SAOUHSC_01508</t>
  </si>
  <si>
    <t>SAOUHSC_01510</t>
  </si>
  <si>
    <t>SAOUHSC_01511</t>
  </si>
  <si>
    <t>SAOUHSC_01512</t>
  </si>
  <si>
    <t>SAOUHSC_01513</t>
  </si>
  <si>
    <t>SAOUHSC_01514</t>
  </si>
  <si>
    <t>hypothetical phage protein</t>
  </si>
  <si>
    <t>SAOUHSC_01515</t>
  </si>
  <si>
    <t>petidoglycan hydrolase</t>
  </si>
  <si>
    <t>petidoglycan hydrolase, putative</t>
  </si>
  <si>
    <t>SAOUHSC_01516</t>
  </si>
  <si>
    <t>holin protein</t>
  </si>
  <si>
    <t>SAOUHSC_01517</t>
  </si>
  <si>
    <t>conserved hypothetical phage protein</t>
  </si>
  <si>
    <t>SAOUHSC_01518</t>
  </si>
  <si>
    <t>SAOUHSC_01519</t>
  </si>
  <si>
    <t>SLT orf 129-like protein</t>
  </si>
  <si>
    <t>SAOUHSC_01520</t>
  </si>
  <si>
    <t>SLT orf 488-like protein</t>
  </si>
  <si>
    <t>SAOUHSC_01521</t>
  </si>
  <si>
    <t>SLT orf 636-like protein</t>
  </si>
  <si>
    <t>SAOUHSC_01522</t>
  </si>
  <si>
    <t>SAOUHSC_01523</t>
  </si>
  <si>
    <t>SLT orf 527-like protein</t>
  </si>
  <si>
    <t>SAOUHSC_01524</t>
  </si>
  <si>
    <t>holin-like protein</t>
  </si>
  <si>
    <t>SAOUHSC_01525</t>
  </si>
  <si>
    <t>phage tail tape meausure protein</t>
  </si>
  <si>
    <t>phage tail tape meausure protein, TP901 family, core region domain protein</t>
  </si>
  <si>
    <t>SAOUHSC_01526</t>
  </si>
  <si>
    <t>SAOUHSC_01527</t>
  </si>
  <si>
    <t>SAOUHSC_01528</t>
  </si>
  <si>
    <t>bacteriophage L54aIg-like domain-containing protein</t>
  </si>
  <si>
    <t>bacteriophage L54a, bacterial Ig-like domain group 2 family protein</t>
  </si>
  <si>
    <t>SAOUHSC_01529</t>
  </si>
  <si>
    <t>major tail protein</t>
  </si>
  <si>
    <t>SAOUHSC_01530</t>
  </si>
  <si>
    <t>SAOUHSC_01531</t>
  </si>
  <si>
    <t>SLT orf 123-like protein</t>
  </si>
  <si>
    <t>SAOUHSC_01532</t>
  </si>
  <si>
    <t>SLT orf 110-like protein</t>
  </si>
  <si>
    <t>SAOUHSC_01533</t>
  </si>
  <si>
    <t>SAOUHSC_01535</t>
  </si>
  <si>
    <t>SAOUHSC_01536</t>
  </si>
  <si>
    <t>scaffolding protease</t>
  </si>
  <si>
    <t>SAOUHSC_01537</t>
  </si>
  <si>
    <t>HK97 family phage portal protein</t>
  </si>
  <si>
    <t>phage portal protein, HK97 family</t>
  </si>
  <si>
    <t>SAOUHSC_01538</t>
  </si>
  <si>
    <t>phage terminase large subunit</t>
  </si>
  <si>
    <t>phage terminase, large subunit, putative</t>
  </si>
  <si>
    <t>SAOUHSC_01539</t>
  </si>
  <si>
    <t>terminase small subunit</t>
  </si>
  <si>
    <t>terminase-small subunit</t>
  </si>
  <si>
    <t>SAOUHSC_01540</t>
  </si>
  <si>
    <t>bacteriophage L54a HNH endonuclease family protein</t>
  </si>
  <si>
    <t>bacteriophage L54a, HNH endonuclease family protein</t>
  </si>
  <si>
    <t>SAOUHSC_01541</t>
  </si>
  <si>
    <t>SAOUHSC_01542</t>
  </si>
  <si>
    <t>SNF2 family protein</t>
  </si>
  <si>
    <t>SNF2 family N-terminal domain protein</t>
  </si>
  <si>
    <t>SAOUHSC_01543</t>
  </si>
  <si>
    <t>phi-like protein</t>
  </si>
  <si>
    <t>phi related protein</t>
  </si>
  <si>
    <t>SAOUHSC_01544</t>
  </si>
  <si>
    <t>SAOUHSC_01545</t>
  </si>
  <si>
    <t>SAOUHSC_01546</t>
  </si>
  <si>
    <t>SAOUHSC_01547</t>
  </si>
  <si>
    <t>SAOUHSC_01548</t>
  </si>
  <si>
    <t>SAOUHSC_01549</t>
  </si>
  <si>
    <t>transcriptional activator rinB-like protein</t>
  </si>
  <si>
    <t>transcriptional activator rinB-related protein</t>
  </si>
  <si>
    <t>SAOUHSC_01550</t>
  </si>
  <si>
    <t>SAOUHSC_01551</t>
  </si>
  <si>
    <t>SAOUHSC_01552</t>
  </si>
  <si>
    <t>bacteriophage L54a deoxyuridine 5-triphosphate nucleotidohydrolase</t>
  </si>
  <si>
    <t>bacteriophage L54a, deoxyuridine 5-triphosphate nucleotidohydrolase</t>
  </si>
  <si>
    <t>SAOUHSC_01553</t>
  </si>
  <si>
    <t>PVL orf 52-like protein</t>
  </si>
  <si>
    <t>SAOUHSC_01555</t>
  </si>
  <si>
    <t>SAOUHSC_01556</t>
  </si>
  <si>
    <t>SAOUHSC_01557</t>
  </si>
  <si>
    <t>SAOUHSC_01558</t>
  </si>
  <si>
    <t>PVL orf 51-like protein</t>
  </si>
  <si>
    <t>SAOUHSC_01559</t>
  </si>
  <si>
    <t>SAOUHSC_01560</t>
  </si>
  <si>
    <t>SAOUHSC_01561</t>
  </si>
  <si>
    <t>PVL orf 50-like protein</t>
  </si>
  <si>
    <t>SAOUHSC_01562</t>
  </si>
  <si>
    <t>ETA orf 26-like protein-related protein</t>
  </si>
  <si>
    <t>SAOUHSC_01563</t>
  </si>
  <si>
    <t>phage encoded DNA polymerase I</t>
  </si>
  <si>
    <t>SAOUHSC_01565</t>
  </si>
  <si>
    <t>phage-related protein</t>
  </si>
  <si>
    <t>SAOUHSC_01566</t>
  </si>
  <si>
    <t>phi APSE P51-like protein</t>
  </si>
  <si>
    <t>SAOUHSC_01567</t>
  </si>
  <si>
    <t>SAOUHSC_01568</t>
  </si>
  <si>
    <t>SAOUHSC_01569</t>
  </si>
  <si>
    <t>SAOUHSC_01570</t>
  </si>
  <si>
    <t>PVL orf 37-like protein</t>
  </si>
  <si>
    <t>SAOUHSC_01571</t>
  </si>
  <si>
    <t>SLT orf 71-like protein</t>
  </si>
  <si>
    <t>SLT orf 71-like protein-related protein</t>
  </si>
  <si>
    <t>SAOUHSC_01572</t>
  </si>
  <si>
    <t>SAOUHSC_01573</t>
  </si>
  <si>
    <t>SAOUHSC_01574</t>
  </si>
  <si>
    <t>helix-turn-helix domain-containing protein</t>
  </si>
  <si>
    <t>Helix-turn-helix domain protein</t>
  </si>
  <si>
    <t>SAOUHSC_A01514</t>
  </si>
  <si>
    <t>SAOUHSC_01575</t>
  </si>
  <si>
    <t>SAOUHSC_01576</t>
  </si>
  <si>
    <t>exonuclease family protein</t>
  </si>
  <si>
    <t>exonuclease family</t>
  </si>
  <si>
    <t>SAOUHSC_01577</t>
  </si>
  <si>
    <t>SAOUHSC_01578</t>
  </si>
  <si>
    <t>SAOUHSC_01579</t>
  </si>
  <si>
    <t>SAOUHSC_01580</t>
  </si>
  <si>
    <t>phi PVL ORF 30-like protein</t>
  </si>
  <si>
    <t>SAOUHSC_01582</t>
  </si>
  <si>
    <t>bacteriophage integrase</t>
  </si>
  <si>
    <t>SAOUHSC_01583</t>
  </si>
  <si>
    <t>SAOUHSC_01584</t>
  </si>
  <si>
    <t>SAOUHSC_01585</t>
  </si>
  <si>
    <t>respiratory response protein SrrB</t>
  </si>
  <si>
    <t>staphylococcal respiratory response protein SrrB, putative</t>
  </si>
  <si>
    <t>SAOUHSC_01586</t>
  </si>
  <si>
    <t>SAOUHSC_01587</t>
  </si>
  <si>
    <t>ribosomal large subunit pseudouridine synthase B</t>
  </si>
  <si>
    <t>ribosomal large subunit pseudouridine synthase B, putative</t>
  </si>
  <si>
    <t>SAOUHSC_01588</t>
  </si>
  <si>
    <t>SAOUHSC_01589</t>
  </si>
  <si>
    <t>SAOUHSC_01590</t>
  </si>
  <si>
    <t>SAOUHSC_01591</t>
  </si>
  <si>
    <t>integrase/recombinase XerD</t>
  </si>
  <si>
    <t>SAOUHSC_01592</t>
  </si>
  <si>
    <t>transcriptional regulator Fur</t>
  </si>
  <si>
    <t>transcriptional regulator, Fur, putative</t>
  </si>
  <si>
    <t>SAOUHSC_01593</t>
  </si>
  <si>
    <t>NUDIX domain-containing protein</t>
  </si>
  <si>
    <t>NUDIX domain protein</t>
  </si>
  <si>
    <t>SAOUHSC_01594</t>
  </si>
  <si>
    <t>SAOUHSC_01595</t>
  </si>
  <si>
    <t>SAOUHSC_01596</t>
  </si>
  <si>
    <t>SAOUHSC_01597</t>
  </si>
  <si>
    <t>pyrroline-5-carboxylate reductase</t>
  </si>
  <si>
    <t>SAOUHSC_01598</t>
  </si>
  <si>
    <t>AtsA/ElaC family protein</t>
  </si>
  <si>
    <t>SAOUHSC_01599</t>
  </si>
  <si>
    <t>glucose-6-phosphate 1-dehydrogenase</t>
  </si>
  <si>
    <t>catalyzes the formation of D-glucono-1,5-lactone 6-phosphate from D-glucose 6-phosphate</t>
  </si>
  <si>
    <t>SAOUHSC_01600</t>
  </si>
  <si>
    <t>SAOUHSC_01601</t>
  </si>
  <si>
    <t>alpha-D-1,4-glucosidase</t>
  </si>
  <si>
    <t>alpha-glucosidase, putative</t>
  </si>
  <si>
    <t>SAOUHSC_01602</t>
  </si>
  <si>
    <t>maltose operon transcriptional repressor</t>
  </si>
  <si>
    <t>SAOUHSC_01603</t>
  </si>
  <si>
    <t>SAOUHSC_01604</t>
  </si>
  <si>
    <t>SAOUHSC_01605</t>
  </si>
  <si>
    <t>6-phosphogluconate dehydrogenase</t>
  </si>
  <si>
    <t>catalyzes the formation of D-ribulose 5-phosphate from 6-phospho-D-gluconate</t>
  </si>
  <si>
    <t>SAOUHSC_01606</t>
  </si>
  <si>
    <t>peptidase T, putative</t>
  </si>
  <si>
    <t>SAOUHSC_01607</t>
  </si>
  <si>
    <t>SAOUHSC_01608</t>
  </si>
  <si>
    <t>SAOUHSC_01609</t>
  </si>
  <si>
    <t>SAOUHSC_01610</t>
  </si>
  <si>
    <t>SAOUHSC_01611</t>
  </si>
  <si>
    <t>2-oxoisovalerate dehydrogenase, E2 component, dihydrolipoamide acetyltransferase</t>
  </si>
  <si>
    <t>2-oxoisovalerate dehydrogenase, E2 component, dihydrolipoamide acetyltransferase, putative</t>
  </si>
  <si>
    <t>SAOUHSC_01612</t>
  </si>
  <si>
    <t>2-oxoisovalerate dehydrogenase, E1 component subunit beta</t>
  </si>
  <si>
    <t>2-oxoisovalerate dehydrogenase, E1 component, beta subunit, putative</t>
  </si>
  <si>
    <t>SAOUHSC_01613</t>
  </si>
  <si>
    <t>2-oxoisovalerate dehydrogenase, E1 component subunit alpha</t>
  </si>
  <si>
    <t>2-oxoisovalerate dehydrogenase, E1 component, alpha subunit, putative</t>
  </si>
  <si>
    <t>SAOUHSC_01614</t>
  </si>
  <si>
    <t>SAOUHSC_01615</t>
  </si>
  <si>
    <t>DNA repair protein RecN</t>
  </si>
  <si>
    <t>SAOUHSC_01617</t>
  </si>
  <si>
    <t>arginine repressor</t>
  </si>
  <si>
    <t>regulates arginine biosynthesis when complexed with arginine by binding at site that overlap the promotors of the arginine biosynthesis genes</t>
  </si>
  <si>
    <t>SAOUHSC_01618</t>
  </si>
  <si>
    <t>geranyltranstransferase</t>
  </si>
  <si>
    <t>geranyltranstransferase, putative</t>
  </si>
  <si>
    <t>SAOUHSC_01619</t>
  </si>
  <si>
    <t>exodeoxyribonuclease VII small subunit</t>
  </si>
  <si>
    <t>catalyzes the bidirectional exonucleolytic cleavage of DNA</t>
  </si>
  <si>
    <t>xseA</t>
  </si>
  <si>
    <t>SAOUHSC_01620</t>
  </si>
  <si>
    <t>exodeoxyribonuclease VII large subunit</t>
  </si>
  <si>
    <t>bidirectionally degrades single-stranded DNA into large acid-insoluble oligonucleotides</t>
  </si>
  <si>
    <t>nusB</t>
  </si>
  <si>
    <t>SAOUHSC_01621</t>
  </si>
  <si>
    <t>transcription antitermination protein NusB</t>
  </si>
  <si>
    <t>Regulates rRNA biosynthesis by transcriptional antitermination</t>
  </si>
  <si>
    <t>SAOUHSC_01622</t>
  </si>
  <si>
    <t>SAOUHSC_01623</t>
  </si>
  <si>
    <t>acetyl-CoA carboxylase biotin carboxylase subunit</t>
  </si>
  <si>
    <t>an AccC homodimer forms the biotin carboxylase subunit of the acetyl CoA carboxylase, an enzyme that catalyzes the formation of malonyl-CoA, which in turn controls the rate of fatty acid metabolism</t>
  </si>
  <si>
    <t>SAOUHSC_01624</t>
  </si>
  <si>
    <t>acetyl-CoA carboxylase biotin carboxyl carrier protein</t>
  </si>
  <si>
    <t>acetyl-CoA carboxylase, biotin carboxyl carrier protein</t>
  </si>
  <si>
    <t>SAOUHSC_01625</t>
  </si>
  <si>
    <t>elongation factor P</t>
  </si>
  <si>
    <t>Involved in peptide bond synthesis; alters the affinity of the ribosome for aminoacyl-tRNA</t>
  </si>
  <si>
    <t>SAOUHSC_01626</t>
  </si>
  <si>
    <t>proline dipeptidase</t>
  </si>
  <si>
    <t>proline dipeptidase, putative</t>
  </si>
  <si>
    <t>SAOUHSC_01627</t>
  </si>
  <si>
    <t>SAOUHSC_01628</t>
  </si>
  <si>
    <t>SAOUHSC_01629</t>
  </si>
  <si>
    <t>SAOUHSC_01630</t>
  </si>
  <si>
    <t>SAOUHSC_01632</t>
  </si>
  <si>
    <t>glycine dehydrogenase subunit 2</t>
  </si>
  <si>
    <t>acts in conjunction with GvcH to form H-protein-S-aminomethyldihydrolipoyllysine from glycine; forms a heterodimer with subunit 1 to form the P protein</t>
  </si>
  <si>
    <t>SAOUHSC_01633</t>
  </si>
  <si>
    <t>glycine dehydrogenase subunit 1</t>
  </si>
  <si>
    <t>acts in conjunction with GvcH to form H-protein-S-aminomethyldihydrolipoyllysine from glycine; forms a heterodimer with subunit 2 to form the P protein</t>
  </si>
  <si>
    <t>gcvT</t>
  </si>
  <si>
    <t>SAOUHSC_01634</t>
  </si>
  <si>
    <t>glycine cleavage system aminomethyltransferase T</t>
  </si>
  <si>
    <t>catalyzes the transfer of a methylene carbon from the methylamine-loaded GcvH protein to tetrahydrofolate, causing the release of ammonia and the generation of reduced GcvH protein</t>
  </si>
  <si>
    <t>SAOUHSC_01635</t>
  </si>
  <si>
    <t>shikimate kinase</t>
  </si>
  <si>
    <t>shikimate kinase, putative</t>
  </si>
  <si>
    <t>SAOUHSC_01636</t>
  </si>
  <si>
    <t>SAOUHSC_01637</t>
  </si>
  <si>
    <t>competence protein ComGF</t>
  </si>
  <si>
    <t>SAOUHSC_01638</t>
  </si>
  <si>
    <t>SAOUHSC_01639</t>
  </si>
  <si>
    <t>SAOUHSC_01640</t>
  </si>
  <si>
    <t>SAOUHSC_01641</t>
  </si>
  <si>
    <t>SAOUHSC_01643</t>
  </si>
  <si>
    <t>SAOUHSC_01644</t>
  </si>
  <si>
    <t>SAOUHSC_01645</t>
  </si>
  <si>
    <t>SAOUHSC_01646</t>
  </si>
  <si>
    <t>glucokinase</t>
  </si>
  <si>
    <t>glucokinase, putative</t>
  </si>
  <si>
    <t>SAOUHSC_01647</t>
  </si>
  <si>
    <t>SAOUHSC_01649</t>
  </si>
  <si>
    <t>SAOUHSC_01650</t>
  </si>
  <si>
    <t>SAOUHSC_01651</t>
  </si>
  <si>
    <t>SAOUHSC_01652</t>
  </si>
  <si>
    <t>penicillin-binding protein 3</t>
  </si>
  <si>
    <t>SAOUHSC_01653</t>
  </si>
  <si>
    <t>superoxide dismutase, Mn, putative</t>
  </si>
  <si>
    <t>SAOUHSC_01655</t>
  </si>
  <si>
    <t>SAOUHSC_01656</t>
  </si>
  <si>
    <t>SAOUHSC_01657</t>
  </si>
  <si>
    <t>ABC transporter, putative</t>
  </si>
  <si>
    <t>SAOUHSC_01658</t>
  </si>
  <si>
    <t>endonuclease IV</t>
  </si>
  <si>
    <t>Assists in DNA repair by cleaving phosphodiester bonds at apurinic or apyrimidinic sties to produce new 5' ends that are base-free deoxyribose 5-phosphate residues</t>
  </si>
  <si>
    <t>SAOUHSC_01659</t>
  </si>
  <si>
    <t>SAOUHSC_01660</t>
  </si>
  <si>
    <t>SAOUHSC_01661</t>
  </si>
  <si>
    <t>SAOUHSC_01662</t>
  </si>
  <si>
    <t>RNA polymerase sigma factor RpoD</t>
  </si>
  <si>
    <t>sigma factors are initiation factors that promote the attachment of RNA polymerase to specific initiation sites and are then released; primary sigma factor of bacterium</t>
  </si>
  <si>
    <t>SAOUHSC_01663</t>
  </si>
  <si>
    <t>DNA primase</t>
  </si>
  <si>
    <t>DNA primase, putative</t>
  </si>
  <si>
    <t>SAOUHSC_01664</t>
  </si>
  <si>
    <t>SAOUHSC_01665</t>
  </si>
  <si>
    <t>CBS domain-containing protein</t>
  </si>
  <si>
    <t>CBS domain protein</t>
  </si>
  <si>
    <t>SAOUHSC_01666</t>
  </si>
  <si>
    <t>glycyl-tRNA synthetase</t>
  </si>
  <si>
    <t>Catalyzes a two-step reaction, first charging a glycine molecule by linking its carboxyl group to the alpha-phosphate of ATP, followed by transfer of the aminoacyl-adenylate to its tRNA</t>
  </si>
  <si>
    <t>SAOUHSC_01667</t>
  </si>
  <si>
    <t>era</t>
  </si>
  <si>
    <t>SAOUHSC_01668</t>
  </si>
  <si>
    <t>GTP-binding protein Era</t>
  </si>
  <si>
    <t>Era; Escherichia coli Ras-like protein; Bex; Bacillus Era-complementing segment; essential protein in Escherichia coli that is involved in many cellular processes; GTPase; binds the cell membrane through apparent C-terminal domain; mutants are arrested during the cell cycle; Streptococcus pneumoniae Era binds to RNA and Escherichia coli Era binds 16S rRNA and 30S ribosome</t>
  </si>
  <si>
    <t>SAOUHSC_01670</t>
  </si>
  <si>
    <t>cytidine deaminase</t>
  </si>
  <si>
    <t>SAOUHSC_01671</t>
  </si>
  <si>
    <t>diacylglycerol kinase</t>
  </si>
  <si>
    <t>diacylglycerol kinase, putative</t>
  </si>
  <si>
    <t>SAOUHSC_01672</t>
  </si>
  <si>
    <t>SAOUHSC_01673</t>
  </si>
  <si>
    <t>SAOUHSC_01675</t>
  </si>
  <si>
    <t>SAOUHSC_01676</t>
  </si>
  <si>
    <t>SAOUHSC_01677</t>
  </si>
  <si>
    <t>rpsU</t>
  </si>
  <si>
    <t>SAOUHSC_01678</t>
  </si>
  <si>
    <t>30S ribosomal protein S21</t>
  </si>
  <si>
    <t>a small basic protein that is one of the last in the subunit assembly; omission does not prevent assembly but the subunit is inactive; binds central domain of 16S rRNA</t>
  </si>
  <si>
    <t>SAOUHSC_01679</t>
  </si>
  <si>
    <t>SAOUHSC_01680</t>
  </si>
  <si>
    <t>16S ribosomal RNA methyltransferase RsmE</t>
  </si>
  <si>
    <t>in Escherichia coli RsmE methylates the N3 position of the U1498 base in 16S rRNA; cells lacking this function can grow, but are outcompeted by wild-type; SAM-dependent m(3)U1498 methyltransferase</t>
  </si>
  <si>
    <t>prmA</t>
  </si>
  <si>
    <t>SAOUHSC_01681</t>
  </si>
  <si>
    <t>ribosomal protein L11 methyltransferase</t>
  </si>
  <si>
    <t>methylates ribosomal protein L11 at multiple amino acid positions; mutations of these genes in Escherichia coli or Thermus thermophilus has no apparent phenotype</t>
  </si>
  <si>
    <t>SAOUHSC_01682</t>
  </si>
  <si>
    <t>chaperone protein DnaJ</t>
  </si>
  <si>
    <t>chaperone Hsp40; co-chaperone with DnaK; Participates actively in the response to hyperosmotic and heat shock by preventing the aggregation of stress-denatured proteins and by disaggregating proteins, also in an autonomous, dnaK-independent fashion</t>
  </si>
  <si>
    <t>dnaK</t>
  </si>
  <si>
    <t>SAOUHSC_01683</t>
  </si>
  <si>
    <t>molecular chaperone DnaK</t>
  </si>
  <si>
    <t>heat shock protein 70; assists in folding of nascent polypeptide chains; refolding of misfolded proteins; utilizes ATPase activity to help fold; co-chaperones are DnaJ and GrpE; multiple copies in some bacteria</t>
  </si>
  <si>
    <t>SAOUHSC_01684</t>
  </si>
  <si>
    <t>heat shock protein GrpE</t>
  </si>
  <si>
    <t>with DnaK and DnaJ acts in response to hyperosmotic and heat shock by preventing the aggregation of stress-denatured proteins; may act as a thermosensor</t>
  </si>
  <si>
    <t>SAOUHSC_01685</t>
  </si>
  <si>
    <t>heat-inducible transcription repressor HrcA</t>
  </si>
  <si>
    <t>SAOUHSC_01686</t>
  </si>
  <si>
    <t>coproporphyrinogen III oxidase</t>
  </si>
  <si>
    <t>catalyzes the oxygen-independent formation of protoporphyrinogen-IX from coproporphyrinogen-III</t>
  </si>
  <si>
    <t>SAOUHSC_01687</t>
  </si>
  <si>
    <t>SAOUHSC_01688</t>
  </si>
  <si>
    <t>GTP-binding protein LepA</t>
  </si>
  <si>
    <t>binds to the ribosome on the universally-conserved alpha-sarcin loop</t>
  </si>
  <si>
    <t>rpsT</t>
  </si>
  <si>
    <t>SAOUHSC_01689</t>
  </si>
  <si>
    <t>30S ribosomal protein S20</t>
  </si>
  <si>
    <t>binds directly to the 16S rRNA and is involved in post-translational inhibition of arginine and ornithine decarboxylase</t>
  </si>
  <si>
    <t>holA</t>
  </si>
  <si>
    <t>SAOUHSC_01690</t>
  </si>
  <si>
    <t>DNA polymerase III subunit delta</t>
  </si>
  <si>
    <t>required for the assembly and function of the DNAX complex which is required for the assembly of the beta subunit onto primed DNA</t>
  </si>
  <si>
    <t>SAOUHSC_01691</t>
  </si>
  <si>
    <t>DNA internalization-related competence protein ComEC/Rec2</t>
  </si>
  <si>
    <t>SAOUHSC_01692</t>
  </si>
  <si>
    <t>SAOUHSC_01693</t>
  </si>
  <si>
    <t>SAOUHSC_01694</t>
  </si>
  <si>
    <t>SAOUHSC_01695</t>
  </si>
  <si>
    <t>SAOUHSC_01696</t>
  </si>
  <si>
    <t>SAOUHSC_01697</t>
  </si>
  <si>
    <t>nicotinate (nicotinamide) nucleotide adenylyltransferase</t>
  </si>
  <si>
    <t>SAOUHSC_01698</t>
  </si>
  <si>
    <t>SAOUHSC_01699</t>
  </si>
  <si>
    <t>shikimate 5-dehydrogenase</t>
  </si>
  <si>
    <t>SAOUHSC_01700</t>
  </si>
  <si>
    <t>GTP-binding protein YqeH</t>
  </si>
  <si>
    <t>in Bacillus subtilis this enzyme appears to be involved in 30S ribosomal RNA subunit biogenesis</t>
  </si>
  <si>
    <t>SAOUHSC_01701</t>
  </si>
  <si>
    <t>SAOUHSC_01702</t>
  </si>
  <si>
    <t>MTA/SAH nucleosidase</t>
  </si>
  <si>
    <t>SAOUHSC_01704</t>
  </si>
  <si>
    <t>SAOUHSC_01705</t>
  </si>
  <si>
    <t>enterotoxin family protein</t>
  </si>
  <si>
    <t>SAOUHSC_01706</t>
  </si>
  <si>
    <t>SAOUHSC_01707</t>
  </si>
  <si>
    <t>SAOUHSC_01708</t>
  </si>
  <si>
    <t>LamB/YcsF family protein</t>
  </si>
  <si>
    <t>SAOUHSC_01709</t>
  </si>
  <si>
    <t>acetyl-CoA carboxylase biotin carboxylase</t>
  </si>
  <si>
    <t>acetyl-CoA carboxylase, biotin carboxylase, putative</t>
  </si>
  <si>
    <t>SAOUHSC_01710</t>
  </si>
  <si>
    <t>acetyl-CoA carboxylase, biotin carboxyl carrier protein, putative</t>
  </si>
  <si>
    <t>SAOUHSC_01711</t>
  </si>
  <si>
    <t>SAOUHSC_01712</t>
  </si>
  <si>
    <t>greA</t>
  </si>
  <si>
    <t>SAOUHSC_01714</t>
  </si>
  <si>
    <t>transcription elongation factor GreA</t>
  </si>
  <si>
    <t>necessary for efficient RNA polymerase transcription elongation past template-encoded arresting sites; arresting sites in DNA have the property of trapping a certain fraction of elongating RNA polymerases that pass through, resulting in locked ternary complexes. Cleavage of the nascent transcript by cleavage factors such as GreA or GreB allows the resumption of elongation from the new 3'terminus</t>
  </si>
  <si>
    <t>SAOUHSC_01715</t>
  </si>
  <si>
    <t>uridine kinase</t>
  </si>
  <si>
    <t>functions in pyrimidine salvage; pyrimidine ribonucleoside kinase; phosphorylates nucleosides or dinucleosides to make UMP or CMP using ATP or GTP as the donor</t>
  </si>
  <si>
    <t>SAOUHSC_01716</t>
  </si>
  <si>
    <t>SAOUHSC_01717</t>
  </si>
  <si>
    <t>SAOUHSC_01718</t>
  </si>
  <si>
    <t>SAOUHSC_01719</t>
  </si>
  <si>
    <t>SAOUHSC_01720</t>
  </si>
  <si>
    <t>Holliday junction resolvase-like protein</t>
  </si>
  <si>
    <t>similar to RuvC resolvase with substantial differences; NMR structural information suggests this protein is monomeric; unknown cellular function</t>
  </si>
  <si>
    <t>SAOUHSC_01721</t>
  </si>
  <si>
    <t>alaS</t>
  </si>
  <si>
    <t>SAOUHSC_01722</t>
  </si>
  <si>
    <t>alanyl-tRNA synthetase</t>
  </si>
  <si>
    <t>Catalyzes a two-step reaction, first charging an alanyl molecule by linking its carboxyl group to the alpha-phosphate of ATP, followed by transfer of the aminoacyl-adenylate to its tRNA</t>
  </si>
  <si>
    <t>SAOUHSC_01723</t>
  </si>
  <si>
    <t>SAOUHSC_01724</t>
  </si>
  <si>
    <t>SAOUHSC_01726</t>
  </si>
  <si>
    <t>SAOUHSC_01727</t>
  </si>
  <si>
    <t>SAOUHSC_01728</t>
  </si>
  <si>
    <t>SAOUHSC_01729</t>
  </si>
  <si>
    <t>SAOUHSC_01730</t>
  </si>
  <si>
    <t>SAOUHSC_01732</t>
  </si>
  <si>
    <t>SAOUHSC_01734</t>
  </si>
  <si>
    <t>recombination factor protein RarA</t>
  </si>
  <si>
    <t>SAOUHSC_01735</t>
  </si>
  <si>
    <t>SAOUHSC_01736</t>
  </si>
  <si>
    <t>aspS</t>
  </si>
  <si>
    <t>SAOUHSC_01737</t>
  </si>
  <si>
    <t>aspartyl-tRNA synthetase</t>
  </si>
  <si>
    <t>catalyzes a two-step reaction, first charging an aspartate molecule by linking its carboxyl group to the alpha-phosphate of ATP, followed by transfer of the aminoacyl-adenylate to its tRNA; contains discriminating and non-discriminating subtypes</t>
  </si>
  <si>
    <t>hisS</t>
  </si>
  <si>
    <t>SAOUHSC_01738</t>
  </si>
  <si>
    <t>histidyl-tRNA synthetase</t>
  </si>
  <si>
    <t>catalyzes a two-step reaction, first charging a histidine molecule by linking its carboxyl group to the alpha-phosphate of ATP, followed by transfer of the aminoacyl-adenylate to its tRNA; class II aminoacyl-tRNA synthetase; forms homodimers; some organisms have a paralogous gene, hisZ, that is similar to hisS and produces a protein that performs the first step in histidine biosynthesis along with HisG</t>
  </si>
  <si>
    <t>SAOUHSC_01739</t>
  </si>
  <si>
    <t>SAOUHSC_01741</t>
  </si>
  <si>
    <t>D-tyrosyl-tRNA(Tyr) deacylase</t>
  </si>
  <si>
    <t>hydrolyzes D-tyrosyl-tRNA(Tyr) into D-tyrosine and free tRNA(Tyr); possible defense mechanism against a harmful effect of D-tyrosine</t>
  </si>
  <si>
    <t>SAOUHSC_01742</t>
  </si>
  <si>
    <t>SAOUHSC_01743</t>
  </si>
  <si>
    <t>adenine phosphoribosyltransferase</t>
  </si>
  <si>
    <t>catalyzes a salvage reaction resulting in the formation of AMP which is metabolically less costly than a de novo synthesis</t>
  </si>
  <si>
    <t>SAOUHSC_01744</t>
  </si>
  <si>
    <t>SAOUHSC_01746</t>
  </si>
  <si>
    <t>bifunctional preprotein translocase subunit SecD/SecF</t>
  </si>
  <si>
    <t>part of the preprotein secretory system; forms a complex with protein YajC; SecDFyajC stimulates the proton motive force-driven protein translocation, seems to modulate the cycling of SecA by stabilizing its membrane-inserted state and appears to be required for the release of mature proteins from the extracytoplasmic side of the membrane; in some organisms, such as Bacillus subtilis, SecD is fused to SecF</t>
  </si>
  <si>
    <t>SAOUHSC_01747</t>
  </si>
  <si>
    <t>preprotein translocase subunit YajC</t>
  </si>
  <si>
    <t>preprotein translocase, YajC subunit</t>
  </si>
  <si>
    <t>tgt</t>
  </si>
  <si>
    <t>SAOUHSC_01748</t>
  </si>
  <si>
    <t>queuine tRNA-ribosyltransferase</t>
  </si>
  <si>
    <t>Exchanges the guanine residue with 7-aminomethyl-7-deazaguanine in tRNAs with GU(N) anticodons (tRNA-Asp, -Asn, -His and -Tyr)</t>
  </si>
  <si>
    <t>queA</t>
  </si>
  <si>
    <t>SAOUHSC_01749</t>
  </si>
  <si>
    <t>S-adenosylmethionine:tRNA ribosyltransferase-isomerase</t>
  </si>
  <si>
    <t>Synthesizes oQ from preQ1 in a single S-adenosylmethionine-requiring step</t>
  </si>
  <si>
    <t>ruvB</t>
  </si>
  <si>
    <t>SAOUHSC_01750</t>
  </si>
  <si>
    <t>Holliday junction DNA helicase RuvB</t>
  </si>
  <si>
    <t>promotes strand exchange during homologous recombination; RuvAB complex promotes branch migration; RuvABC complex scans the DNA during branch migration and resolves Holliday junctions at consensus sequences; forms hexameric rings around opposite DNA arms; requires ATP for branch migration and orientation of RuvAB complex determines direction of migration</t>
  </si>
  <si>
    <t>ruvA</t>
  </si>
  <si>
    <t>SAOUHSC_01751</t>
  </si>
  <si>
    <t>Holliday junction DNA helicase RuvA</t>
  </si>
  <si>
    <t>plays an essential role in ATP-dependent branch migration of the Holliday junction</t>
  </si>
  <si>
    <t>SAOUHSC_01752</t>
  </si>
  <si>
    <t>ACT domain protein</t>
  </si>
  <si>
    <t>obgE</t>
  </si>
  <si>
    <t>SAOUHSC_01753</t>
  </si>
  <si>
    <t>GTPase ObgE</t>
  </si>
  <si>
    <t>essential GTPase; exhibits high exchange rate for GTP/GDP; associates with 50S ribosomal subunit; involved in regulation of chromosomal replication</t>
  </si>
  <si>
    <t>rpmA</t>
  </si>
  <si>
    <t>SAOUHSC_01755</t>
  </si>
  <si>
    <t>50S ribosomal protein L27</t>
  </si>
  <si>
    <t>involved in the peptidyltransferase reaction during translation</t>
  </si>
  <si>
    <t>SAOUHSC_01756</t>
  </si>
  <si>
    <t>rplU</t>
  </si>
  <si>
    <t>SAOUHSC_01757</t>
  </si>
  <si>
    <t>50S ribosomal protein L21</t>
  </si>
  <si>
    <t>ribosomal protein L21</t>
  </si>
  <si>
    <t>SAOUHSC_01758</t>
  </si>
  <si>
    <t>SAOUHSC_01759</t>
  </si>
  <si>
    <t>rod shape-determining protein MreC</t>
  </si>
  <si>
    <t>in some organisms this protein is a transmembrane protein while in others it is periplasmic; involved in some organisms with other components of the MreBCD complex and with penicillin binding proteins in the periplasm or cell wall</t>
  </si>
  <si>
    <t>SAOUHSC_01760</t>
  </si>
  <si>
    <t>SAOUHSC_01761</t>
  </si>
  <si>
    <t>SAOUHSC_01761a</t>
  </si>
  <si>
    <t>SAOUHSC_01762</t>
  </si>
  <si>
    <t>radC</t>
  </si>
  <si>
    <t>SAOUHSC_01763</t>
  </si>
  <si>
    <t>DNA repair protein RadC</t>
  </si>
  <si>
    <t>Involved in DNA double-strand break repair and recombination. Promotes the annealing of complementary single-stranded DNA and by simulation of RAD51 recombinase</t>
  </si>
  <si>
    <t>SAOUHSC_01764</t>
  </si>
  <si>
    <t>SAOUHSC_01765</t>
  </si>
  <si>
    <t>SAOUHSC_01766</t>
  </si>
  <si>
    <t>folylpolyglutamate synthase/dihydrofolate synthase</t>
  </si>
  <si>
    <t>folylpolyglutamate synthase/dihydrofolate synthase, putative</t>
  </si>
  <si>
    <t>valS</t>
  </si>
  <si>
    <t>SAOUHSC_01767</t>
  </si>
  <si>
    <t>valyl-tRNA synthetase</t>
  </si>
  <si>
    <t>valine--tRNA ligase; ValRS; converts valine ATP and tRNA(Val) to AMP PPi and valyl-tRNA(Val); class-I aminoacyl-tRNA synthetase type 1 subfamily; has a posttransfer editing process to hydrolyze mischarged Thr-tRNA(Val) which is done by the editing domain</t>
  </si>
  <si>
    <t>SAOUHSC_01768</t>
  </si>
  <si>
    <t>SAOUHSC_01769</t>
  </si>
  <si>
    <t>SAOUHSC_01770</t>
  </si>
  <si>
    <t>SAOUHSC_01771</t>
  </si>
  <si>
    <t>glutamate-1-semialdehyde aminotransferase</t>
  </si>
  <si>
    <t>Converts (S)-4-amino-5-oxopentanoate to 5-aminolevulinate during the porphyrin biosynthesis pathway</t>
  </si>
  <si>
    <t>SAOUHSC_01772</t>
  </si>
  <si>
    <t>delta-aminolevulinic acid dehydratase</t>
  </si>
  <si>
    <t>catalyzes the formation of porphobilinogen from 5-aminolevulinate</t>
  </si>
  <si>
    <t>SAOUHSC_01773</t>
  </si>
  <si>
    <t>uroporphyrinogen III synthase</t>
  </si>
  <si>
    <t>uroporphyrinogen-III synthase, putative</t>
  </si>
  <si>
    <t>hemC</t>
  </si>
  <si>
    <t>SAOUHSC_01774</t>
  </si>
  <si>
    <t>porphobilinogen deaminase</t>
  </si>
  <si>
    <t>transformation of porphobilinogen to hydroxymethylbilane in porphyrin biosynthesis</t>
  </si>
  <si>
    <t>SAOUHSC_01775</t>
  </si>
  <si>
    <t>hemA</t>
  </si>
  <si>
    <t>SAOUHSC_01776</t>
  </si>
  <si>
    <t>glutamyl-tRNA reductase</t>
  </si>
  <si>
    <t>catalyzes the formation of glutamate-1-semialdehyde from glutamyl-tRNA(Glu) and NADPH; the second step of the pathway is catalyzed by glutamate-1-semialdehyde aminomutase which results in the formation of 5-aminolevulinic acid; functions in porphyrin (tetrapyrroles) biosynthesis; the crystal structure showed a C-terminal dimerization domain that appears to be absent in Chlamydial proteins</t>
  </si>
  <si>
    <t>engB</t>
  </si>
  <si>
    <t>SAOUHSC_01777</t>
  </si>
  <si>
    <t>ribosome biogenesis GTP-binding protein YsxC</t>
  </si>
  <si>
    <t>binds guanine nucleotides; in Escherichia coli depletion results in defective cell division and filamentation; in Bacillus subtilis this gene is essential</t>
  </si>
  <si>
    <t>clpX</t>
  </si>
  <si>
    <t>SAOUHSC_01778</t>
  </si>
  <si>
    <t>ATP-dependent protease ATP-binding subunit ClpX</t>
  </si>
  <si>
    <t>binds and unfolds substrates as part of the ClpXP protease</t>
  </si>
  <si>
    <t>tig</t>
  </si>
  <si>
    <t>SAOUHSC_01779</t>
  </si>
  <si>
    <t>trigger factor</t>
  </si>
  <si>
    <t>Tig; RopA; peptidyl-prolyl cis/trans isomerase; promotes folding of newly synthesized proteins; binds ribosomal 50S subunit; forms a homodimer</t>
  </si>
  <si>
    <t>SAOUHSC_01780</t>
  </si>
  <si>
    <t>SAOUHSC_01781</t>
  </si>
  <si>
    <t>SAOUHSC_01782</t>
  </si>
  <si>
    <t>SAOUHSC_01783</t>
  </si>
  <si>
    <t>rplT</t>
  </si>
  <si>
    <t>SAOUHSC_01784</t>
  </si>
  <si>
    <t>50S ribosomal protein L20</t>
  </si>
  <si>
    <t>binds directly to 23S ribosomal RNA prior to in vitro assembly of the 50S ribosomal subunit</t>
  </si>
  <si>
    <t>rpmI</t>
  </si>
  <si>
    <t>SAOUHSC_01785</t>
  </si>
  <si>
    <t>50S ribosomal protein L35</t>
  </si>
  <si>
    <t>ribosomal protein L35</t>
  </si>
  <si>
    <t>infC</t>
  </si>
  <si>
    <t>SAOUHSC_01786</t>
  </si>
  <si>
    <t>translation initiation factor IF-3</t>
  </si>
  <si>
    <t>IF-3 has several functions that are required and promote translation initiation including; preventing association of 70S by binding to 30S; monitoring codon-anticodon interactions by promoting disassociation of fMet-tRNA(fMet) from initiation complexes formed on leaderless mRNAs or incorrectly bound noninitiatior tRNAs and complexes with noncanonical start sites; stimulates codon-anticodon interactions at P-site; involved in moving mRNA to the P-site; and in recycling subunits</t>
  </si>
  <si>
    <t>SAOUHSC_01787</t>
  </si>
  <si>
    <t>thrS</t>
  </si>
  <si>
    <t>SAOUHSC_01788</t>
  </si>
  <si>
    <t>threonyl-tRNA synthetase</t>
  </si>
  <si>
    <t>catalyzes a two-step reaction, first charging a threonine molecule by linking its carboxyl group to the alpha-phosphate of ATP, followed by transfer of the aminoacyl-adenylate to its tRNA; catalyzes the formation of threonyl-tRNA(Thr) from threonine and tRNA(Thr)</t>
  </si>
  <si>
    <t>SAOUHSC_01789</t>
  </si>
  <si>
    <t>SAOUHSC_01791</t>
  </si>
  <si>
    <t>primosomal protein DnaI</t>
  </si>
  <si>
    <t>Primosomal protein that may act to load helicase DnaC during DNA replication</t>
  </si>
  <si>
    <t>SAOUHSC_01792</t>
  </si>
  <si>
    <t>nrdR</t>
  </si>
  <si>
    <t>SAOUHSC_01793</t>
  </si>
  <si>
    <t>transcriptional regulator NrdR</t>
  </si>
  <si>
    <t>SAOUHSC_01794</t>
  </si>
  <si>
    <t>glyceraldehyde 3-phosphate dehydrogenase 2</t>
  </si>
  <si>
    <t>coaE</t>
  </si>
  <si>
    <t>SAOUHSC_01795</t>
  </si>
  <si>
    <t>dephospho-CoA kinase</t>
  </si>
  <si>
    <t>catalyzes the phosphorylation of the 3'-hydroxyl group of dephosphocoenzyme A to form coenzyme A; involved in coenzyme A biosynthesis</t>
  </si>
  <si>
    <t>SAOUHSC_01796</t>
  </si>
  <si>
    <t>formamidopyrimidine-DNA glycosylase</t>
  </si>
  <si>
    <t>SAOUHSC_01797</t>
  </si>
  <si>
    <t>DNA polymerase I</t>
  </si>
  <si>
    <t>SAOUHSC_01798</t>
  </si>
  <si>
    <t>SAOUHSC_01799</t>
  </si>
  <si>
    <t>SAOUHSC_01800</t>
  </si>
  <si>
    <t>alkaline phosphatase synthesis transcriptional regulatory protein</t>
  </si>
  <si>
    <t>SAOUHSC_01801</t>
  </si>
  <si>
    <t>isocitrate dehydrogenase</t>
  </si>
  <si>
    <t>Converts isocitrate to alpha ketoglutarate</t>
  </si>
  <si>
    <t>SAOUHSC_01802</t>
  </si>
  <si>
    <t>SAOUHSC_01803</t>
  </si>
  <si>
    <t>SAOUHSC_01805</t>
  </si>
  <si>
    <t>SAOUHSC_01806</t>
  </si>
  <si>
    <t>pyruvate kinase</t>
  </si>
  <si>
    <t>SAOUHSC_01807</t>
  </si>
  <si>
    <t>6-phosphofructokinase</t>
  </si>
  <si>
    <t>catalyzes the formation of D-fructose 1,6-bisphosphate from D-fructose 6-phosphate in glycolysis</t>
  </si>
  <si>
    <t>SAOUHSC_01808</t>
  </si>
  <si>
    <t>acetyl-CoA carboxylase carboxyltransferase subunit alpha</t>
  </si>
  <si>
    <t>catalyzes the carboxylation of acetyl-CoA to malonyl-CoA; forms a tetramer composed of two alpha (AccA) and two beta (AccD) subunits; one of the two catalytic subunits that can form the acetyl CoA carboxylase enzyme together with a carrier protein</t>
  </si>
  <si>
    <t>SAOUHSC_01809</t>
  </si>
  <si>
    <t>acetyl-CoA carboxylase subunit beta</t>
  </si>
  <si>
    <t>catalyzes the carboxylation of acetyl-CoA to malonyl-CoA; forms a tetramer of AccA2D2 subunits</t>
  </si>
  <si>
    <t>SAOUHSC_01810</t>
  </si>
  <si>
    <t>NADP-dependent malic enzyme</t>
  </si>
  <si>
    <t>NADP-dependent malic enzyme, putative</t>
  </si>
  <si>
    <t>SAOUHSC_01811</t>
  </si>
  <si>
    <t>DNA polymerase III subunit alpha superfamily protein</t>
  </si>
  <si>
    <t>DNA polymerase III, alpha subunit superfamily</t>
  </si>
  <si>
    <t>SAOUHSC_01812</t>
  </si>
  <si>
    <t>SAOUHSC_01813</t>
  </si>
  <si>
    <t>SAOUHSC_01814</t>
  </si>
  <si>
    <t>SAOUHSC_01815</t>
  </si>
  <si>
    <t>metal-dependent hydrolase</t>
  </si>
  <si>
    <t>catalyzes the opening and hydrolysis of the beta-lactam ring of beta-lactam antibiotics such as penicillins and cephalosporins</t>
  </si>
  <si>
    <t>SAOUHSC_01816</t>
  </si>
  <si>
    <t>SAOUHSC_01817</t>
  </si>
  <si>
    <t>SAOUHSC_01818</t>
  </si>
  <si>
    <t>SAOUHSC_01819</t>
  </si>
  <si>
    <t>SAOUHSC_01820</t>
  </si>
  <si>
    <t>acetate kinase</t>
  </si>
  <si>
    <t>AckA utilizes acetate and can acetylate CheY which increases signal strength during flagellar rotation; utilizes magnesium and ATP; also involved in conversion of acetate to aceyl-CoA</t>
  </si>
  <si>
    <t>SAOUHSC_01821</t>
  </si>
  <si>
    <t>tpx</t>
  </si>
  <si>
    <t>SAOUHSC_01822</t>
  </si>
  <si>
    <t>thiol peroxidase</t>
  </si>
  <si>
    <t>antioxidant activity; thioredoxin-dependent thiol peroxidase; forms homodimers in solution; shows substrate specificity to alkyl hydroperoxides; periplasmic protein</t>
  </si>
  <si>
    <t>SAOUHSC_01823</t>
  </si>
  <si>
    <t>SAOUHSC_01824</t>
  </si>
  <si>
    <t>thiamine biosynthesis protein ThiI</t>
  </si>
  <si>
    <t>Required for the synthesis of the thiazole moiety</t>
  </si>
  <si>
    <t>SAOUHSC_01825</t>
  </si>
  <si>
    <t>SAOUHSC_01826</t>
  </si>
  <si>
    <t>SAOUHSC_01827</t>
  </si>
  <si>
    <t>septation ring formation regulator EzrA</t>
  </si>
  <si>
    <t>acts to negatively regulates ftsZ ring formation by modulating the frequency and position of the ftsZ ring formation</t>
  </si>
  <si>
    <t>SAOUHSC_01828</t>
  </si>
  <si>
    <t>GAF domain-containing protein</t>
  </si>
  <si>
    <t>GAF domain protein</t>
  </si>
  <si>
    <t>rpsD</t>
  </si>
  <si>
    <t>SAOUHSC_01829</t>
  </si>
  <si>
    <t>30S ribosomal protein S4</t>
  </si>
  <si>
    <t>primary rRNA binding protein; nucleates 30S assembly; involved in translational accuracy with proteins S5 and S12; interacts with protein S5; involved in autogeneously regulating ribosomal proteins by binding to pseudoknot structures in the polycistronic mRNA; interacts with transcription complex and functions similar to protein NusA in antitermination</t>
  </si>
  <si>
    <t>SAOUHSC_01830</t>
  </si>
  <si>
    <t>SAOUHSC_01831</t>
  </si>
  <si>
    <t>SAOUHSC_01832</t>
  </si>
  <si>
    <t>SAOUHSC_01833</t>
  </si>
  <si>
    <t>D-3-phosphoglycerate dehydrogenase</t>
  </si>
  <si>
    <t>catalyzes the formation of 3-phosphonooxypyruvate from 3-phospho-D-glycerate in serine biosynthesis; can also reduce alpha ketoglutarate to form 2-hydroxyglutarate</t>
  </si>
  <si>
    <t>SAOUHSC_01834</t>
  </si>
  <si>
    <t>SAOUHSC_01835</t>
  </si>
  <si>
    <t>SAOUHSC_01836</t>
  </si>
  <si>
    <t>SAOUHSC_01837</t>
  </si>
  <si>
    <t>1-acyl-sn-glycerol-3-phosphate acyltransferase domain-containing protein</t>
  </si>
  <si>
    <t>1-acyl-sn-glycerol-3-phosphate acyltransferases domain protein</t>
  </si>
  <si>
    <t>SAOUHSC_01838</t>
  </si>
  <si>
    <t>SAOUHSC_01839</t>
  </si>
  <si>
    <t>tyrosyl-tRNA synthetase</t>
  </si>
  <si>
    <t>SAOUHSC_01840</t>
  </si>
  <si>
    <t>transglycosylase domain-containing protein</t>
  </si>
  <si>
    <t>transglycosylase domain protein</t>
  </si>
  <si>
    <t>SAOUHSC_01841</t>
  </si>
  <si>
    <t>SAOUHSC_01843</t>
  </si>
  <si>
    <t>SAOUHSC_01844</t>
  </si>
  <si>
    <t>SAOUHSC_01845</t>
  </si>
  <si>
    <t>formate--tetrahydrofolate ligase</t>
  </si>
  <si>
    <t>catalyzes the formation of 10-formyltetrahydrofolate from formate and tetrahydrofolate</t>
  </si>
  <si>
    <t>SAOUHSC_01846</t>
  </si>
  <si>
    <t>acetyl-CoA synthetase</t>
  </si>
  <si>
    <t>Acs; catalyzes the conversion of acetate and CoA to acetyl-CoA</t>
  </si>
  <si>
    <t>SAOUHSC_01847</t>
  </si>
  <si>
    <t>SAOUHSC_01849</t>
  </si>
  <si>
    <t>SAOUHSC_01850</t>
  </si>
  <si>
    <t>catabolite control protein A</t>
  </si>
  <si>
    <t>SAOUHSC_01851</t>
  </si>
  <si>
    <t>SAOUHSC_01852</t>
  </si>
  <si>
    <t>bifunctional 3-deoxy-7-phosphoheptulonate synthase/chorismate mutase</t>
  </si>
  <si>
    <t>catalyzes the formation of 3-deoxy-D-aribino-hept-2-ulosonate 7-phosphate from phosphoenolpyruvate and D-erythrose 4-phosphate and the formation of prephenate from chorismate</t>
  </si>
  <si>
    <t>SAOUHSC_01853</t>
  </si>
  <si>
    <t>SAOUHSC_01854</t>
  </si>
  <si>
    <t>SAOUHSC_01855</t>
  </si>
  <si>
    <t>murC</t>
  </si>
  <si>
    <t>SAOUHSC_01856</t>
  </si>
  <si>
    <t>UDP-N-acetylmuramate--L-alanine ligase</t>
  </si>
  <si>
    <t>Catalyzes the formation of UDP-N-acetylmuramoyl-L-alanine from UDP-N-acetylmuramate and L-alanine in peptidoglycan synthesis</t>
  </si>
  <si>
    <t>SAOUHSC_01857</t>
  </si>
  <si>
    <t>SAOUHSC_01858</t>
  </si>
  <si>
    <t>SAOUHSC_01859</t>
  </si>
  <si>
    <t>SAOUHSC_01860</t>
  </si>
  <si>
    <t>SAOUHSC_01861</t>
  </si>
  <si>
    <t>SAOUHSC_01863</t>
  </si>
  <si>
    <t>SAOUHSC_01864</t>
  </si>
  <si>
    <t>trmB</t>
  </si>
  <si>
    <t>SAOUHSC_01865</t>
  </si>
  <si>
    <t>tRNA (guanine-N(7)-)-methyltransferase</t>
  </si>
  <si>
    <t>tRNA (guanine-N(7)-)-methyltransferase; catalyzes the formation of N(7)-methylguanine at position 46 (m7G46) in tRNA by transferring the methyl residue from S-adenosyl-L-methionine</t>
  </si>
  <si>
    <t>SAOUHSC_01866</t>
  </si>
  <si>
    <t>SAOUHSC_01867</t>
  </si>
  <si>
    <t>D-alanine aminotransferase</t>
  </si>
  <si>
    <t>D-amino acid aminotransferase</t>
  </si>
  <si>
    <t>SAOUHSC_01868</t>
  </si>
  <si>
    <t>dipeptidase PepV</t>
  </si>
  <si>
    <t>divalent metal ion-dependent extracellular dipeptidase; able to hydrolyze a broad range of dipeptides but no tri-, tetra-, or larger oligopeptides; differences in the amino acid specificity of the cleavage site varies between species; similar to succinyl-diaminopimelate desuccinylases</t>
  </si>
  <si>
    <t>SAOUHSC_01869</t>
  </si>
  <si>
    <t>SAOUHSC_01870</t>
  </si>
  <si>
    <t>ribosomal small subunit pseudouridine synthase A</t>
  </si>
  <si>
    <t>ribosomal small subunit pseudouridine synthase A, putative</t>
  </si>
  <si>
    <t>SAOUHSC_01871</t>
  </si>
  <si>
    <t>polysaccharide biosynthesis protein</t>
  </si>
  <si>
    <t>polysaccharide biosynthesis protein, putative</t>
  </si>
  <si>
    <t>SAOUHSC_01872</t>
  </si>
  <si>
    <t>SAOUHSC_01873</t>
  </si>
  <si>
    <t>SAOUHSC_01874</t>
  </si>
  <si>
    <t>leuS</t>
  </si>
  <si>
    <t>SAOUHSC_01875</t>
  </si>
  <si>
    <t>leucyl-tRNA synthetase</t>
  </si>
  <si>
    <t>leucine--tRNA ligase; LeuRS; class-I aminoacyl-tRNA synthetase; charges leucine by linking carboxyl group to alpha-phosphate of ATP and then transfers aminoacyl-adenylate to its tRNA; due to the large number of codons that tRNA(Leu) recognizes, the leucyl-tRNA synthetase does not recognize the anticodon loop of the tRNA, but instead recognition is dependent on a conserved discriminator base A37 and a long arm; an editing domain hydrolyzes misformed products; in Methanothermobacter thermautotrophicus this enzyme associates with prolyl-tRNA synthetase</t>
  </si>
  <si>
    <t>SAOUHSC_01876</t>
  </si>
  <si>
    <t>SAOUHSC_01877</t>
  </si>
  <si>
    <t>SAOUHSC_01878</t>
  </si>
  <si>
    <t>SAOUHSC_01879</t>
  </si>
  <si>
    <t>virulence factor regulator protein</t>
  </si>
  <si>
    <t>SAOUHSC_01880</t>
  </si>
  <si>
    <t>SAOUHSC_01882</t>
  </si>
  <si>
    <t>SAOUHSC_01883</t>
  </si>
  <si>
    <t>SAOUHSC_01884</t>
  </si>
  <si>
    <t>ribH</t>
  </si>
  <si>
    <t>SAOUHSC_01886</t>
  </si>
  <si>
    <t>6,7-dimethyl-8-ribityllumazine synthase</t>
  </si>
  <si>
    <t>RibE; 6,7-diimethyl-8-ribityllumazine synthase; DMRL synthase; lumazine synthase; beta subunit of riboflavin synthase; condenses 5-amino-6-(1'-D)-ribityl-amino-2,4(1H,3H)-pyrimidinedione with L-3,4-dihydrohy-2-butanone-4-phosphate to generate 6,6-dimethyl-8-lumazine (DMRL); riboflavin synthase then uses 2 molecules of DMRL to produce riboflavin (vitamin B12); involved in the last steps of riboflavin biosynthesis; forms a 60mer (icosahedral shell) in both Bacillus subtilis and Escherichia coli; in Bacillus subtilis this 60mer is associated with the riboflavin synthase subunit (alpha) while in Escherichia coli it is not</t>
  </si>
  <si>
    <t>SAOUHSC_01887</t>
  </si>
  <si>
    <t>riboflavin biosynthesis protein</t>
  </si>
  <si>
    <t>riboflavin biosynthesis protein, putative</t>
  </si>
  <si>
    <t>SAOUHSC_01888</t>
  </si>
  <si>
    <t>riboflavin synthase subunit alpha</t>
  </si>
  <si>
    <t>catalyzes the formation of riboflavin from 6,7-dimethyl-8-(1-D-ribityl)lumazine</t>
  </si>
  <si>
    <t>SAOUHSC_01889</t>
  </si>
  <si>
    <t>riboflavin biosynthesis protein RibD</t>
  </si>
  <si>
    <t>SAOUHSC_01890</t>
  </si>
  <si>
    <t>SAOUHSC_01891</t>
  </si>
  <si>
    <t>arsenate operon regulator</t>
  </si>
  <si>
    <t>SAOUHSC_01893</t>
  </si>
  <si>
    <t>Ars family arsenical pump</t>
  </si>
  <si>
    <t>arsenical pump membrane protein subfamily</t>
  </si>
  <si>
    <t>SAOUHSC_01894</t>
  </si>
  <si>
    <t>arsenate reductase</t>
  </si>
  <si>
    <t>catalyzes the reduction of arsenate to arsenite; also can dephosphorylate tyrosine phosphorylated proteins, aryl phosphates, and acyl phosphates</t>
  </si>
  <si>
    <t>SAOUHSC_01895</t>
  </si>
  <si>
    <t>SAOUHSC_01896</t>
  </si>
  <si>
    <t>SAOUHSC_01897</t>
  </si>
  <si>
    <t>SAOUHSC_01898</t>
  </si>
  <si>
    <t>SAOUHSC_01899</t>
  </si>
  <si>
    <t>SAOUHSC_01900</t>
  </si>
  <si>
    <t>SAOUHSC_01901</t>
  </si>
  <si>
    <t>putative translaldolase</t>
  </si>
  <si>
    <t>similar to novel fructose-6-phosphate aldolase from Escherichia coli; enzyme from Methanocaldococcus janaschii shows transaldolase activity</t>
  </si>
  <si>
    <t>SAOUHSC_01902</t>
  </si>
  <si>
    <t>SAOUHSC_01903</t>
  </si>
  <si>
    <t>camphor resistance protein CrcB</t>
  </si>
  <si>
    <t>may be involved in chromosome condensation; overexpression in Escherichia coli protects against decondensation by camphor; overexpressing the protein results in an increase in supercoiling</t>
  </si>
  <si>
    <t>SAOUHSC_01904</t>
  </si>
  <si>
    <t>SAOUHSC_01905</t>
  </si>
  <si>
    <t>SAOUHSC_01907</t>
  </si>
  <si>
    <t>SAOUHSC_01908</t>
  </si>
  <si>
    <t>SAOUHSC_01909</t>
  </si>
  <si>
    <t>S-adenosylmethionine synthetase</t>
  </si>
  <si>
    <t>catalyzes the formation of S-adenosylmethionine from methionine and ATP; methionine adenosyltransferase</t>
  </si>
  <si>
    <t>SAOUHSC_01910</t>
  </si>
  <si>
    <t>phosphoenolpyruvate carboxykinase</t>
  </si>
  <si>
    <t>PEP carboxykinase; PEP carboxylase; PEPCK; catalyzes the phosphorylation and decarboxylation of oxaloacetate to form phosphoenolpyruvate using ATP</t>
  </si>
  <si>
    <t>SAOUHSC_01911</t>
  </si>
  <si>
    <t>IS200 family transposase</t>
  </si>
  <si>
    <t>transposase, IS200 family</t>
  </si>
  <si>
    <t>SAOUHSC_01912</t>
  </si>
  <si>
    <t>SAOUHSC_01913</t>
  </si>
  <si>
    <t>SAOUHSC_01914</t>
  </si>
  <si>
    <t>SAOUHSC_01915</t>
  </si>
  <si>
    <t>SAOUHSC_01916</t>
  </si>
  <si>
    <t>o-succinylbenzoic acid--CoA ligase</t>
  </si>
  <si>
    <t>o-succinylbenzoic acid--coa ligase, putative</t>
  </si>
  <si>
    <t>SAOUHSC_01917</t>
  </si>
  <si>
    <t>SAOUHSC_01918</t>
  </si>
  <si>
    <t>SAOUHSC_01919</t>
  </si>
  <si>
    <t>SAOUHSC_01920</t>
  </si>
  <si>
    <t>SAOUHSC_01921</t>
  </si>
  <si>
    <t>SAOUHSC_01922</t>
  </si>
  <si>
    <t>SAOUHSC_01923</t>
  </si>
  <si>
    <t>SAOUHSC_01924</t>
  </si>
  <si>
    <t>SAOUHSC_01925</t>
  </si>
  <si>
    <t>SAOUHSC_01926</t>
  </si>
  <si>
    <t>SAOUHSC_01928</t>
  </si>
  <si>
    <t>transposase family protein</t>
  </si>
  <si>
    <t>transposase family protein, putative</t>
  </si>
  <si>
    <t>SAOUHSC_01929</t>
  </si>
  <si>
    <t>SAOUHSC_01930</t>
  </si>
  <si>
    <t>SAOUHSC_01931</t>
  </si>
  <si>
    <t>SAOUHSC_01932</t>
  </si>
  <si>
    <t>type I restriction-modification system subunit S</t>
  </si>
  <si>
    <t>type I restriction-modification enzyme, S subunit, EcoA family, putative</t>
  </si>
  <si>
    <t>SAOUHSC_01933</t>
  </si>
  <si>
    <t>SAOUHSC_01934</t>
  </si>
  <si>
    <t>SAOUHSC_01935</t>
  </si>
  <si>
    <t>serine protease SplF</t>
  </si>
  <si>
    <t>serine protease SplF, putative</t>
  </si>
  <si>
    <t>SAOUHSC_01936</t>
  </si>
  <si>
    <t>serine protease SplE</t>
  </si>
  <si>
    <t>SAOUHSC_01937</t>
  </si>
  <si>
    <t>SAOUHSC_01938</t>
  </si>
  <si>
    <t>serine protease SplD</t>
  </si>
  <si>
    <t>SAOUHSC_01939</t>
  </si>
  <si>
    <t>serine protease SplC</t>
  </si>
  <si>
    <t>SAOUHSC_01941</t>
  </si>
  <si>
    <t>serine protease SplB</t>
  </si>
  <si>
    <t>SAOUHSC_01942</t>
  </si>
  <si>
    <t>serine protease SplA</t>
  </si>
  <si>
    <t>SAOUHSC_01944</t>
  </si>
  <si>
    <t>SAOUHSC_01945</t>
  </si>
  <si>
    <t>SAOUHSC_01947</t>
  </si>
  <si>
    <t>SAOUHSC_01948</t>
  </si>
  <si>
    <t>SAOUHSC_01949</t>
  </si>
  <si>
    <t>intracellular serine protease</t>
  </si>
  <si>
    <t>intracellular serine protease, putative</t>
  </si>
  <si>
    <t>SAOUHSC_01950</t>
  </si>
  <si>
    <t>flavoprotein EpiD</t>
  </si>
  <si>
    <t>flavoprotein, epiD, putative</t>
  </si>
  <si>
    <t>SAOUHSC_01951</t>
  </si>
  <si>
    <t>epidermin biosynthesis protein EpiC</t>
  </si>
  <si>
    <t>epidermin biosynthesis protein EpiC, authentic point mutation</t>
  </si>
  <si>
    <t>SAOUHSC_01952</t>
  </si>
  <si>
    <t>lantibiotic epidermin biosynthesis protein EpiB</t>
  </si>
  <si>
    <t>lantibiotic epidermin biosynthesis protein EpiB, putative</t>
  </si>
  <si>
    <t>SAOUHSC_01953</t>
  </si>
  <si>
    <t>gallidermin superfamily epiA protein</t>
  </si>
  <si>
    <t>Gallidermin superfamily epiA, putative</t>
  </si>
  <si>
    <t>SAOUHSC_01954</t>
  </si>
  <si>
    <t>leukotoxin LukD</t>
  </si>
  <si>
    <t>Pathogenicity island SaPIn3</t>
  </si>
  <si>
    <t>SAOUHSC_01955</t>
  </si>
  <si>
    <t>leukotoxin LukE</t>
  </si>
  <si>
    <t>SAOUHSC_01956</t>
  </si>
  <si>
    <t>SAOUHSC_01957</t>
  </si>
  <si>
    <t>SAOUHSC_T00050</t>
  </si>
  <si>
    <t>tRNA-Ser-3</t>
  </si>
  <si>
    <t>SAOUHSC_T00019</t>
  </si>
  <si>
    <t>tRNA-Glu-2</t>
  </si>
  <si>
    <t>SAOUHSC_T0009</t>
  </si>
  <si>
    <t>tRNA-Asn-2</t>
  </si>
  <si>
    <t>SAOUHSC_T00022</t>
  </si>
  <si>
    <t>tRNA-Gly-2</t>
  </si>
  <si>
    <t>SAOUHSC_T00026</t>
  </si>
  <si>
    <t>tRNA-His</t>
  </si>
  <si>
    <t>tRNA-His-1</t>
  </si>
  <si>
    <t>SAOUHSC_T00042</t>
  </si>
  <si>
    <t>tRNA-Phe</t>
  </si>
  <si>
    <t>tRNA-Phe-1</t>
  </si>
  <si>
    <t>SAOUHSC_T00012</t>
  </si>
  <si>
    <t>tRNA-Asp-2</t>
  </si>
  <si>
    <t>SAOUHSC_T00038</t>
  </si>
  <si>
    <t>tRNA-Met</t>
  </si>
  <si>
    <t>tRNA-Met-1</t>
  </si>
  <si>
    <t>SAOUHSC_01958</t>
  </si>
  <si>
    <t>SAOUHSC_01960</t>
  </si>
  <si>
    <t>protoporphyrinogen oxidase</t>
  </si>
  <si>
    <t>catalyzes the formation of protoporphyrin IX from protoporphyrinogen IX</t>
  </si>
  <si>
    <t>hemH</t>
  </si>
  <si>
    <t>SAOUHSC_01961</t>
  </si>
  <si>
    <t>ferrochelatase</t>
  </si>
  <si>
    <t>protoheme ferro-lyase; catalyzes the insertion of a ferrous ion into protoporphyrin IX to form protoheme; involved in protoheme biosynthesis; in some organisms this protein is membrane-associated while in others it is cytosolic</t>
  </si>
  <si>
    <t>hemE</t>
  </si>
  <si>
    <t>SAOUHSC_01962</t>
  </si>
  <si>
    <t>uroporphyrinogen decarboxylase</t>
  </si>
  <si>
    <t>catalyzes the formation of coproporphyrinogen from uroporphyrinogen III</t>
  </si>
  <si>
    <t>SAOUHSC_01963</t>
  </si>
  <si>
    <t>SAOUHSC_01964</t>
  </si>
  <si>
    <t>SAOUHSC_01966</t>
  </si>
  <si>
    <t>SAOUHSC_01967</t>
  </si>
  <si>
    <t>SAOUHSC_01968</t>
  </si>
  <si>
    <t>SAOUHSC_01969</t>
  </si>
  <si>
    <t>SAOUHSC_01971</t>
  </si>
  <si>
    <t>SAOUHSC_01972</t>
  </si>
  <si>
    <t>protein export protein PrsA</t>
  </si>
  <si>
    <t>protein export protein PrsA, putative</t>
  </si>
  <si>
    <t>SAOUHSC_01973</t>
  </si>
  <si>
    <t>3'-5' exoribonuclease YhaM</t>
  </si>
  <si>
    <t>catalyzes the exonucleic cleavage of mRNA yielding nucleioside 5'-phosphates</t>
  </si>
  <si>
    <t>SAOUHSC_01974</t>
  </si>
  <si>
    <t>SAOUHSC_01975</t>
  </si>
  <si>
    <t>SAOUHSC_01976</t>
  </si>
  <si>
    <t>SAOUHSC_01977</t>
  </si>
  <si>
    <t>SAOUHSC_01978</t>
  </si>
  <si>
    <t>SAOUHSC_01979</t>
  </si>
  <si>
    <t>SAOUHSC_01980</t>
  </si>
  <si>
    <t>SAOUHSC_01981</t>
  </si>
  <si>
    <t>sensor histidine kinase</t>
  </si>
  <si>
    <t>sensor histidine kinase, putative</t>
  </si>
  <si>
    <t>SAOUHSC_01982</t>
  </si>
  <si>
    <t>ribosomal large subunit pseudouridine synthase D</t>
  </si>
  <si>
    <t>ribosomal large subunit pseudouridine synthase, RluD subfamily, putative</t>
  </si>
  <si>
    <t>fumC</t>
  </si>
  <si>
    <t>SAOUHSC_01983</t>
  </si>
  <si>
    <t>fumarate hydratase</t>
  </si>
  <si>
    <t>class II family (does not require metal); tetrameric enzyme; fumarase C; reversibly converts (S)-malate to fumarate and water; functions in the TCA cycle</t>
  </si>
  <si>
    <t>SAOUHSC_01984</t>
  </si>
  <si>
    <t>SAOUHSC_01985</t>
  </si>
  <si>
    <t>SAOUHSC_01986</t>
  </si>
  <si>
    <t>SAOUHSC_01987</t>
  </si>
  <si>
    <t>SAOUHSC_01988</t>
  </si>
  <si>
    <t>SAOUHSC_01989</t>
  </si>
  <si>
    <t>SAOUHSC_01990</t>
  </si>
  <si>
    <t>SAOUHSC_01991</t>
  </si>
  <si>
    <t>SAOUHSC_01992</t>
  </si>
  <si>
    <t>PTS system transporter subunit IIC domain-containing protein</t>
  </si>
  <si>
    <t>Phosphotransferase system, EIIC domain protein</t>
  </si>
  <si>
    <t>SAOUHSC_01993</t>
  </si>
  <si>
    <t>SAOUHSC_T00031</t>
  </si>
  <si>
    <t>tRNA-Leu-2</t>
  </si>
  <si>
    <t>SAOUHSC_T00046</t>
  </si>
  <si>
    <t>tRNA-Xxx</t>
  </si>
  <si>
    <t>tRNA-Pseudo-1</t>
  </si>
  <si>
    <t>SAOUHSC_T00047</t>
  </si>
  <si>
    <t>tRNA-Pseudo-2</t>
  </si>
  <si>
    <t>SAOUHSC_T00023</t>
  </si>
  <si>
    <t>tRNA-Gly-3</t>
  </si>
  <si>
    <t>SAOUHSC_T00015</t>
  </si>
  <si>
    <t>tRNA-Cys</t>
  </si>
  <si>
    <t>tRNA-Cys-1</t>
  </si>
  <si>
    <t>SAOUHSC_T00016</t>
  </si>
  <si>
    <t>tRNA-Gln</t>
  </si>
  <si>
    <t>tRNA-Gln-1</t>
  </si>
  <si>
    <t>SAOUHSC_T00027</t>
  </si>
  <si>
    <t>tRNA-His-2</t>
  </si>
  <si>
    <t>SAOUHSC_T00056</t>
  </si>
  <si>
    <t>tRNA-Trp</t>
  </si>
  <si>
    <t>tRNA-Trp-1</t>
  </si>
  <si>
    <t>SAOUHSC_T00057</t>
  </si>
  <si>
    <t>tRNA-Tyr</t>
  </si>
  <si>
    <t>tRNA-Tyr-1</t>
  </si>
  <si>
    <t>SAOUHSC_T00054</t>
  </si>
  <si>
    <t>tRNA-Thr-2</t>
  </si>
  <si>
    <t>SAOUHSC_T00043</t>
  </si>
  <si>
    <t>tRNA-Phe-2</t>
  </si>
  <si>
    <t>SAOUHSC_T00013</t>
  </si>
  <si>
    <t>tRNA-Asp-3</t>
  </si>
  <si>
    <t>SAOUHSC_T00039</t>
  </si>
  <si>
    <t>tRNA-Met-2</t>
  </si>
  <si>
    <t>SAOUHSC_T00051</t>
  </si>
  <si>
    <t>tRNA-Ser-4</t>
  </si>
  <si>
    <t>SAOUHSC_T00014</t>
  </si>
  <si>
    <t>tRNA-Asp-4</t>
  </si>
  <si>
    <t>SAOUHSC_T00052</t>
  </si>
  <si>
    <t>tRNA-Ser-5</t>
  </si>
  <si>
    <t>SAOUHSC_T00040</t>
  </si>
  <si>
    <t>tRNA-Met-3</t>
  </si>
  <si>
    <t>SAOUHSC_T00041</t>
  </si>
  <si>
    <t>tRNA-Met-4</t>
  </si>
  <si>
    <t>SAOUHSC_T0002</t>
  </si>
  <si>
    <t>tRNA-Ala-2</t>
  </si>
  <si>
    <t>SAOUHSC_T00045</t>
  </si>
  <si>
    <t>tRNA-Pro-2</t>
  </si>
  <si>
    <t>SAOUHSC_T0007</t>
  </si>
  <si>
    <t>tRNA-Arg-4</t>
  </si>
  <si>
    <t>SAOUHSC_T00032</t>
  </si>
  <si>
    <t>tRNA-Leu-3</t>
  </si>
  <si>
    <t>SAOUHSC_T00024</t>
  </si>
  <si>
    <t>tRNA-Gly-4</t>
  </si>
  <si>
    <t>SAOUHSC_T00033</t>
  </si>
  <si>
    <t>tRNA-Leu-4</t>
  </si>
  <si>
    <t>SAOUHSC_T00036</t>
  </si>
  <si>
    <t>tRNA-Lys-2</t>
  </si>
  <si>
    <t>SAOUHSC_T00055</t>
  </si>
  <si>
    <t>tRNA-Thr-3</t>
  </si>
  <si>
    <t>SAOUHSC_T00060</t>
  </si>
  <si>
    <t>tRNA-Val-2</t>
  </si>
  <si>
    <t>SAOUHSC_R00013</t>
  </si>
  <si>
    <t>Sa5SC</t>
  </si>
  <si>
    <t>SAOUHSC_R0008</t>
  </si>
  <si>
    <t>Sa23SC</t>
  </si>
  <si>
    <t>SAOUHSC_T0003</t>
  </si>
  <si>
    <t>tRNA-Ala-3</t>
  </si>
  <si>
    <t>SAOUHSC_T00028</t>
  </si>
  <si>
    <t>tRNA-Ile</t>
  </si>
  <si>
    <t>tRNA-Ile-1</t>
  </si>
  <si>
    <t>SAOUHSC_R0003</t>
  </si>
  <si>
    <t>Sa16SC</t>
  </si>
  <si>
    <t>SAOUHSC_01997</t>
  </si>
  <si>
    <t>ferric uptake regulator-like protein</t>
  </si>
  <si>
    <t>ferric uptake regulator-like protein, putative</t>
  </si>
  <si>
    <t>SAOUHSC_01998</t>
  </si>
  <si>
    <t>SAOUHSC_01999</t>
  </si>
  <si>
    <t>SAOUHSC_02000</t>
  </si>
  <si>
    <t>converts (S)-4-amino-5-oxopentanoate to 5-aminolevulinate</t>
  </si>
  <si>
    <t>SAOUHSC_02001</t>
  </si>
  <si>
    <t>SAOUHSC_02002</t>
  </si>
  <si>
    <t>SAOUHSC_02003</t>
  </si>
  <si>
    <t>ABC transporter ATP-binding/permease</t>
  </si>
  <si>
    <t>ABC transporter, ATP-binding/permease protein, putative</t>
  </si>
  <si>
    <t>SAOUHSC_02004</t>
  </si>
  <si>
    <t>SAOUHSC_02005</t>
  </si>
  <si>
    <t>A/G-specific adenine glycosylase</t>
  </si>
  <si>
    <t>A/G-specific adenine glycosylase, putative</t>
  </si>
  <si>
    <t>SAOUHSC_02006</t>
  </si>
  <si>
    <t>SAOUHSC_02008</t>
  </si>
  <si>
    <t>SAOUHSC_02009</t>
  </si>
  <si>
    <t>SAOUHSC_02010</t>
  </si>
  <si>
    <t>recX</t>
  </si>
  <si>
    <t>SAOUHSC_02011</t>
  </si>
  <si>
    <t>recombination regulator RecX</t>
  </si>
  <si>
    <t>binds RecA and inhibits RecA-mediated DNA strand exchange and ATP hydrolysis and coprotease activities</t>
  </si>
  <si>
    <t>SAOUHSC_02012</t>
  </si>
  <si>
    <t>glycosyltransferase</t>
  </si>
  <si>
    <t>monofunctional; catalyzes the elongation of glycan strands in cell wall biosynthesis</t>
  </si>
  <si>
    <t>SAOUHSC_02013</t>
  </si>
  <si>
    <t>SAOUHSC_02014</t>
  </si>
  <si>
    <t>SAOUHSC_02015</t>
  </si>
  <si>
    <t>SAOUHSC_02016</t>
  </si>
  <si>
    <t>SAOUHSC_02017</t>
  </si>
  <si>
    <t>SAOUHSC_02018</t>
  </si>
  <si>
    <t>SAOUHSC_02019</t>
  </si>
  <si>
    <t>SAOUHSC_02020</t>
  </si>
  <si>
    <t>holin</t>
  </si>
  <si>
    <t>SAOUHSC_02021</t>
  </si>
  <si>
    <t>phi ETA orf 63-like protein</t>
  </si>
  <si>
    <t>SAOUHSC_02022</t>
  </si>
  <si>
    <t>phage tail fiber protein</t>
  </si>
  <si>
    <t>phage tail fiber protein, putative</t>
  </si>
  <si>
    <t>SAOUHSC_02023</t>
  </si>
  <si>
    <t>bifunctional autolysin precursor</t>
  </si>
  <si>
    <t>SAOUHSC_02025</t>
  </si>
  <si>
    <t>phi SLT orf 99-like protein</t>
  </si>
  <si>
    <t>SAOUHSC_02026</t>
  </si>
  <si>
    <t>phi ETA orf 58-like protein</t>
  </si>
  <si>
    <t>phi ETA orf 58-like protein-related protein</t>
  </si>
  <si>
    <t>SAOUHSC_02027</t>
  </si>
  <si>
    <t>SAOUHSC_02028</t>
  </si>
  <si>
    <t>phiETA ORF57-like protein</t>
  </si>
  <si>
    <t>SAOUHSC_02029</t>
  </si>
  <si>
    <t>phi ETA orf 56-like protein</t>
  </si>
  <si>
    <t>SAOUHSC_02030</t>
  </si>
  <si>
    <t>phi ETA orf 55-like protein</t>
  </si>
  <si>
    <t>SAOUHSC_02031</t>
  </si>
  <si>
    <t>SAOUHSC_02033</t>
  </si>
  <si>
    <t>phage tape measure protein</t>
  </si>
  <si>
    <t>SAOUHSC_02034</t>
  </si>
  <si>
    <t>SAOUHSC_02035</t>
  </si>
  <si>
    <t>SAOUHSC_02036</t>
  </si>
  <si>
    <t>phage structural protein</t>
  </si>
  <si>
    <t>phage structural protein, putative</t>
  </si>
  <si>
    <t>SAOUHSC_02037</t>
  </si>
  <si>
    <t>SAOUHSC_02038</t>
  </si>
  <si>
    <t>HK97 family phage protein</t>
  </si>
  <si>
    <t>phage protein, HK97 gp10 family</t>
  </si>
  <si>
    <t>SAOUHSC_02040</t>
  </si>
  <si>
    <t>SAOUHSC_02041</t>
  </si>
  <si>
    <t>phi Mu50B-like protein</t>
  </si>
  <si>
    <t>SAOUHSC_02042</t>
  </si>
  <si>
    <t>SAOUHSC_02043</t>
  </si>
  <si>
    <t>phage head protein</t>
  </si>
  <si>
    <t>phage head protein, putative</t>
  </si>
  <si>
    <t>SAOUHSC_02044</t>
  </si>
  <si>
    <t>SAOUHSC_02046</t>
  </si>
  <si>
    <t>SAOUHSC_02047</t>
  </si>
  <si>
    <t>phage head morphogenesis protein</t>
  </si>
  <si>
    <t>phage putative head morphogenesis protein, SPP1 gp7 family domain protein</t>
  </si>
  <si>
    <t>SAOUHSC_02048</t>
  </si>
  <si>
    <t>SPP1 family phage portal protein</t>
  </si>
  <si>
    <t>phage portal protein, SPP1 family</t>
  </si>
  <si>
    <t>SAOUHSC_02049</t>
  </si>
  <si>
    <t>PBSX family phage terminase large subunit</t>
  </si>
  <si>
    <t>phage terminase, large subunit, PBSX family</t>
  </si>
  <si>
    <t>SAOUHSC_02050</t>
  </si>
  <si>
    <t>terminase small subunit, putative</t>
  </si>
  <si>
    <t>SAOUHSC_02051</t>
  </si>
  <si>
    <t>int gene activator RinA</t>
  </si>
  <si>
    <t>SAOUHSC_02052</t>
  </si>
  <si>
    <t>SAOUHSC_02053</t>
  </si>
  <si>
    <t>transcriptional activator rinb-like protein</t>
  </si>
  <si>
    <t>transcriptional activator rinb-related protein</t>
  </si>
  <si>
    <t>SAOUHSC_02054</t>
  </si>
  <si>
    <t>SAOUHSC_02055</t>
  </si>
  <si>
    <t>SAOUHSC_02056</t>
  </si>
  <si>
    <t>SAOUHSC_02057</t>
  </si>
  <si>
    <t>dUTP pyrophosphatase</t>
  </si>
  <si>
    <t>SAOUHSC_02058</t>
  </si>
  <si>
    <t>SAOUHSC_02059</t>
  </si>
  <si>
    <t>phi PVL orf 52-like protein</t>
  </si>
  <si>
    <t>SAOUHSC_02060</t>
  </si>
  <si>
    <t>phi PVL orf 51-like protein</t>
  </si>
  <si>
    <t>SAOUHSC_02061</t>
  </si>
  <si>
    <t>phi PVL orf 50-like protein</t>
  </si>
  <si>
    <t>SAOUHSC_02062</t>
  </si>
  <si>
    <t>helix-turn-helix DNA binding protein</t>
  </si>
  <si>
    <t>SAOUHSC_02063</t>
  </si>
  <si>
    <t>PV83 orf 23-like protein</t>
  </si>
  <si>
    <t>PV83 orf 23-like protein-related protein</t>
  </si>
  <si>
    <t>SAOUHSC_02064</t>
  </si>
  <si>
    <t>phi ETA orf 25-like protein</t>
  </si>
  <si>
    <t>SAOUHSC_02065</t>
  </si>
  <si>
    <t>SAOUHSC_02066</t>
  </si>
  <si>
    <t>SAOUHSC_02067</t>
  </si>
  <si>
    <t>bacteriophage L54a DnaB-like helicase family protein</t>
  </si>
  <si>
    <t>bacteriophage L54a, DnaB-like helicase family protein</t>
  </si>
  <si>
    <t>SAOUHSC_02068</t>
  </si>
  <si>
    <t>SAOUHSC_02069</t>
  </si>
  <si>
    <t>phi PV83 orf 20-like protein</t>
  </si>
  <si>
    <t>SAOUHSC_02070</t>
  </si>
  <si>
    <t>phi PV83 orf 19-like protein</t>
  </si>
  <si>
    <t>SAOUHSC_02071</t>
  </si>
  <si>
    <t>single-strand DNA-binding protein</t>
  </si>
  <si>
    <t>single-strand DNA-binding protein, putative</t>
  </si>
  <si>
    <t>SAOUHSC_02072</t>
  </si>
  <si>
    <t>SAOUHSC_02073</t>
  </si>
  <si>
    <t>SAOUHSC_02074</t>
  </si>
  <si>
    <t>phi PVL orf 39-like protein</t>
  </si>
  <si>
    <t>SAOUHSC_02075</t>
  </si>
  <si>
    <t>SAOUHSC_02076</t>
  </si>
  <si>
    <t>phi PVL orf 38-like protein</t>
  </si>
  <si>
    <t>phi PVL orf 38-like protein-related protein</t>
  </si>
  <si>
    <t>SAOUHSC_02077</t>
  </si>
  <si>
    <t>phi PV83 orf 12-like protein-related protein</t>
  </si>
  <si>
    <t>SAOUHSC_02078</t>
  </si>
  <si>
    <t>phi PV83 orf 10-like protein</t>
  </si>
  <si>
    <t>SAOUHSC_02079</t>
  </si>
  <si>
    <t>SAOUHSC_02080</t>
  </si>
  <si>
    <t>bacteriophage L54a antirepressor</t>
  </si>
  <si>
    <t>bacteriophage L54a, antirepressor, putative</t>
  </si>
  <si>
    <t>SAOUHSC_02081</t>
  </si>
  <si>
    <t>SAOUHSC_02083</t>
  </si>
  <si>
    <t>bacteriophage L54a Cro-like protein</t>
  </si>
  <si>
    <t>bacteriophage L54a, Cro-related protein</t>
  </si>
  <si>
    <t>SAOUHSC_02084</t>
  </si>
  <si>
    <t>phage repressor protein</t>
  </si>
  <si>
    <t>phage repressor protein, putative</t>
  </si>
  <si>
    <t>SAOUHSC_02085</t>
  </si>
  <si>
    <t>SAOUHSC_02086</t>
  </si>
  <si>
    <t>PV83 orf 4-like protein</t>
  </si>
  <si>
    <t>PV83 orf 4-like protein-related protein</t>
  </si>
  <si>
    <t>SAOUHSC_02087</t>
  </si>
  <si>
    <t>SAOUHSC_02088</t>
  </si>
  <si>
    <t>excisionase-like protein</t>
  </si>
  <si>
    <t>excisionase-related protein</t>
  </si>
  <si>
    <t>SAOUHSC_02089</t>
  </si>
  <si>
    <t>phage family integrase</t>
  </si>
  <si>
    <t>integrase, phage family, putative</t>
  </si>
  <si>
    <t>SAOUHSC_02090</t>
  </si>
  <si>
    <t>SAOUHSC_02091</t>
  </si>
  <si>
    <t>SAOUHSC_02092</t>
  </si>
  <si>
    <t>aminopeptidase PepS</t>
  </si>
  <si>
    <t>aminopeptidase PepS, putative</t>
  </si>
  <si>
    <t>SAOUHSC_02093</t>
  </si>
  <si>
    <t>SAOUHSC_02095</t>
  </si>
  <si>
    <t>SAOUHSC_02096</t>
  </si>
  <si>
    <t>SAOUHSC_02097</t>
  </si>
  <si>
    <t>SAOUHSC_02098</t>
  </si>
  <si>
    <t>DNA-binding response regulator VraR</t>
  </si>
  <si>
    <t>DNA-binding response regulator VraR, putative</t>
  </si>
  <si>
    <t>SAOUHSC_02099</t>
  </si>
  <si>
    <t>histidine kinase, putative</t>
  </si>
  <si>
    <t>SAOUHSC_02100</t>
  </si>
  <si>
    <t>SAOUHSC_02101</t>
  </si>
  <si>
    <t>SAOUHSC_02102</t>
  </si>
  <si>
    <t>methionine aminopeptidase</t>
  </si>
  <si>
    <t>catalyzes the removal of N-terminal amino acids from peptides and arylamides; generally Co(II) however activity has been shown for some methionine aminopeptidases with Zn, Fe, or Mn</t>
  </si>
  <si>
    <t>SAOUHSC_02103</t>
  </si>
  <si>
    <t>SAOUHSC_02104</t>
  </si>
  <si>
    <t>SAOUHSC_02105</t>
  </si>
  <si>
    <t>SAOUHSC_02106</t>
  </si>
  <si>
    <t>SAOUHSC_02107</t>
  </si>
  <si>
    <t>UDP-N-acetylmuramyl tripeptide synthetase</t>
  </si>
  <si>
    <t>UDP-N-acetylmuramyl tripeptide synthetase, putative</t>
  </si>
  <si>
    <t>SAOUHSC_02108</t>
  </si>
  <si>
    <t>ferritin</t>
  </si>
  <si>
    <t>ferritin, putative</t>
  </si>
  <si>
    <t>SAOUHSC_02109</t>
  </si>
  <si>
    <t>SAOUHSC_02110</t>
  </si>
  <si>
    <t>SAOUHSC_02111</t>
  </si>
  <si>
    <t>DNA polymerase IV</t>
  </si>
  <si>
    <t>involved in translesion DNA polymerization with beta clamp of polymerase III; belongs to Y family of polymerases; does not contain proofreading function</t>
  </si>
  <si>
    <t>SAOUHSC_02112</t>
  </si>
  <si>
    <t>SAOUHSC_02113</t>
  </si>
  <si>
    <t>RNA methyltransferase</t>
  </si>
  <si>
    <t>RNA methyltransferase, TrmA family, putative</t>
  </si>
  <si>
    <t>SAOUHSC_02114</t>
  </si>
  <si>
    <t>lipid kinase</t>
  </si>
  <si>
    <t>similar to YegS from E. coli</t>
  </si>
  <si>
    <t>SAOUHSC_02115</t>
  </si>
  <si>
    <t>gatB</t>
  </si>
  <si>
    <t>SAOUHSC_02116</t>
  </si>
  <si>
    <t>aspartyl/glutamyl-tRNA amidotransferase subunit B</t>
  </si>
  <si>
    <t>allows the formation of correctly charged Asn-tRNA(Asn) or Gln-tRNA(Gln) through the transamidation of misacylated Asp-tRNA(Asn) or Glu-tRNA(Gln) in organisms which lack either or both of asparaginyl-tRNA or glutaminyl-tRNA synthetases; reaction takes place in the presence of glutamine and ATP through an activated phospho-Asp-tRNA(Asn) or phospho-Glu-tRNA</t>
  </si>
  <si>
    <t>gatA</t>
  </si>
  <si>
    <t>SAOUHSC_02117</t>
  </si>
  <si>
    <t>aspartyl/glutamyl-tRNA amidotransferase subunit A</t>
  </si>
  <si>
    <t>gatC</t>
  </si>
  <si>
    <t>SAOUHSC_02118</t>
  </si>
  <si>
    <t>aspartyl/glutamyl-tRNA amidotransferase subunit C</t>
  </si>
  <si>
    <t>allows the formation of correctly charged Asn-tRNA(Asn) or Gln-tRNA(Gln) through the transamidation of misacylated Asp-tRNA(Asn) or Glu-tRNA(Gln) in organisms which lack either or both of asparaginyl-tRNA or glutaminyl-tRNA synthetases; reaction takes place in the presence of glutamine and ATP through an activated phospho-Asp-tRNA(Asn) or phospho-Glu-tRNA; some Mycoplasma proteins contain an N-terminal fusion to an unknown domain</t>
  </si>
  <si>
    <t>SAOUHSC_02119</t>
  </si>
  <si>
    <t>high affinity proline permease</t>
  </si>
  <si>
    <t>validated</t>
  </si>
  <si>
    <t>SAOUHSC_02121</t>
  </si>
  <si>
    <t>SAOUHSC_02122</t>
  </si>
  <si>
    <t>NAD-dependent DNA ligase</t>
  </si>
  <si>
    <t>DNA ligase, NAD-dependent</t>
  </si>
  <si>
    <t>SAOUHSC_02123</t>
  </si>
  <si>
    <t>ATP-dependent DNA helicase PcrA</t>
  </si>
  <si>
    <t>SAOUHSC_02124</t>
  </si>
  <si>
    <t>geranylgeranylglyceryl phosphate synthase-like protein</t>
  </si>
  <si>
    <t>PcrB-like protein; GGGP synthase; member of prenyltransferases that transfer isoprenoid groups to nonisoprenoid acceptors; functions in form GGGP from glycerol-1-phosphate (G-1-P) and geranylgeranyl pyrophosphate (GGPP); important in lipid metabolism and especially important as the ether linkages in archaea are different than those in bacteria; GGGP synthase lies at the branch point for membrane lipid biosynthesis; cytosolic; T acidophilum protein acts as a homodimer while M thermoautotrophicum protein has been reported to function as a pentamer</t>
  </si>
  <si>
    <t>SAOUHSC_02125</t>
  </si>
  <si>
    <t>SAOUHSC_02126</t>
  </si>
  <si>
    <t>adenylosuccinate lyase</t>
  </si>
  <si>
    <t>Catalyzes two discrete reactions in the de novo synthesis of purines: the cleavage of adenylosuccinate and succinylaminoimidazole carboxamide ribotide</t>
  </si>
  <si>
    <t>SAOUHSC_02127</t>
  </si>
  <si>
    <t>staphopain thiol proteinase</t>
  </si>
  <si>
    <t>SAOUHSC_02129</t>
  </si>
  <si>
    <t>SAOUHSC_02130</t>
  </si>
  <si>
    <t>SAOUHSC_02131</t>
  </si>
  <si>
    <t>nadE</t>
  </si>
  <si>
    <t>SAOUHSC_02132</t>
  </si>
  <si>
    <t>NAD synthetase</t>
  </si>
  <si>
    <t>catalyzes the formation of nicotinamide adenine dinucleotide (NAD) from nicotinic acid adenine dinucleotide (NAAD) using either ammonia or glutamine as the amide donor and ATP; ammonia-utilizing enzymes include the ones from Bacillus and Escherichia coli while glutamine-utilizing enzymes include the Mycobacterial one; forms homodimers</t>
  </si>
  <si>
    <t>SAOUHSC_02133</t>
  </si>
  <si>
    <t>nicotinate phosphoribosyltransferase</t>
  </si>
  <si>
    <t>catalyzes the formation of 5-phospho-alpha-D-ribose 1-diphosphate and nicotinate from nicotinate D-ribonucleotide and diphosphate</t>
  </si>
  <si>
    <t>SAOUHSC_02134</t>
  </si>
  <si>
    <t>nitric oxide synthase oxygenase subunit</t>
  </si>
  <si>
    <t>nitric oxide synthase, oxygenase domain, putative</t>
  </si>
  <si>
    <t>SAOUHSC_02135</t>
  </si>
  <si>
    <t>SAOUHSC_02136</t>
  </si>
  <si>
    <t>SAOUHSC_02137</t>
  </si>
  <si>
    <t>sodium-dependent transporter</t>
  </si>
  <si>
    <t>sodium-dependent transporter (huNaDC-1), putative</t>
  </si>
  <si>
    <t>SAOUHSC_02138</t>
  </si>
  <si>
    <t>SAOUHSC_02139</t>
  </si>
  <si>
    <t>pyrazinamidase/nicotinamidase</t>
  </si>
  <si>
    <t>pyrazinamidase/nicotinamidase, putative</t>
  </si>
  <si>
    <t>SAOUHSC_02140</t>
  </si>
  <si>
    <t>manganese-dependent inorganic pyrophosphatase</t>
  </si>
  <si>
    <t>catalyzes the hydrolysis of pyrophosphate to phosphate</t>
  </si>
  <si>
    <t>SAOUHSC_02141</t>
  </si>
  <si>
    <t>SAOUHSC_02142</t>
  </si>
  <si>
    <t>SAOUHSC_02143</t>
  </si>
  <si>
    <t>SAOUHSC_02144</t>
  </si>
  <si>
    <t>SAOUHSC_02145</t>
  </si>
  <si>
    <t>SAOUHSC_02146</t>
  </si>
  <si>
    <t>SAOUHSC_02147</t>
  </si>
  <si>
    <t>SAOUHSC_02148</t>
  </si>
  <si>
    <t>SAOUHSC_02149</t>
  </si>
  <si>
    <t>SAOUHSC_02150</t>
  </si>
  <si>
    <t>SAOUHSC_02151</t>
  </si>
  <si>
    <t>SAOUHSC_02152</t>
  </si>
  <si>
    <t>SAOUHSC_02153</t>
  </si>
  <si>
    <t>SAOUHSC_02154</t>
  </si>
  <si>
    <t>SAOUHSC_02155</t>
  </si>
  <si>
    <t>SAOUHSC_02156</t>
  </si>
  <si>
    <t>SAOUHSC_02157</t>
  </si>
  <si>
    <t>SAOUHSC_02158</t>
  </si>
  <si>
    <t>SAOUHSC_02160</t>
  </si>
  <si>
    <t>SAOUHSC_02161</t>
  </si>
  <si>
    <t>MHC class II analog protein</t>
  </si>
  <si>
    <t>SAOUHSC_02164</t>
  </si>
  <si>
    <t>SAOUHSC_02166</t>
  </si>
  <si>
    <t>SAOUHSC_02167</t>
  </si>
  <si>
    <t>SAOUHSC_02169</t>
  </si>
  <si>
    <t>chemotaxis-inhibiting protein CHIPS</t>
  </si>
  <si>
    <t>secreted protein that specifically inhibits the activation of neutrophils and monocytes by binding to the formylated peptide receptor and the C5a receptor; blocks neutrophil migration towards the infection site and hinders the establishment of the initial defense against the infection</t>
  </si>
  <si>
    <t>SAOUHSC_02170</t>
  </si>
  <si>
    <t>SAOUHSC_02171</t>
  </si>
  <si>
    <t>staphylokinase</t>
  </si>
  <si>
    <t>staphylokinase precursor, putative</t>
  </si>
  <si>
    <t>SAOUHSC_02173</t>
  </si>
  <si>
    <t>amidase</t>
  </si>
  <si>
    <t>SAOUHSC_02174</t>
  </si>
  <si>
    <t>phage phi LC3 family holin</t>
  </si>
  <si>
    <t>holin, phage phi LC3 family</t>
  </si>
  <si>
    <t>SAOUHSC_02175</t>
  </si>
  <si>
    <t>SAOUHSC_02176</t>
  </si>
  <si>
    <t>SAOUHSC_02177</t>
  </si>
  <si>
    <t>SAOUHSC_02178</t>
  </si>
  <si>
    <t>phi PVL orf 22-like protein</t>
  </si>
  <si>
    <t>SAOUHSC_02179</t>
  </si>
  <si>
    <t>SAOUHSC_02180</t>
  </si>
  <si>
    <t>phage minor structural protein</t>
  </si>
  <si>
    <t>phage minor structural protein, N-terminal region domain protein</t>
  </si>
  <si>
    <t>SAOUHSC_02181</t>
  </si>
  <si>
    <t>phi PVL orfs 18-19-like protein</t>
  </si>
  <si>
    <t>SAOUHSC_02182</t>
  </si>
  <si>
    <t>tail length tape measure protein</t>
  </si>
  <si>
    <t>SAOUHSC_02183</t>
  </si>
  <si>
    <t>SAOUHSC_02184</t>
  </si>
  <si>
    <t>phi PVL orf 14-like protein</t>
  </si>
  <si>
    <t>SAOUHSC_02185</t>
  </si>
  <si>
    <t>phi PVL orf 13-like protein</t>
  </si>
  <si>
    <t>SAOUHSC_02186</t>
  </si>
  <si>
    <t>phi PVL orf 12-like protein</t>
  </si>
  <si>
    <t>SAOUHSC_02187</t>
  </si>
  <si>
    <t>SAOUHSC_02188</t>
  </si>
  <si>
    <t>phage head-tail adaptor</t>
  </si>
  <si>
    <t>phage head-tail adaptor, putative</t>
  </si>
  <si>
    <t>SAOUHSC_02189</t>
  </si>
  <si>
    <t>SAOUHSC_02190</t>
  </si>
  <si>
    <t>SAOUHSC_02191</t>
  </si>
  <si>
    <t>HK97 family phage major capsid protein</t>
  </si>
  <si>
    <t>phage major capsid protein, HK97 family</t>
  </si>
  <si>
    <t>SAOUHSC_02193</t>
  </si>
  <si>
    <t>prohead protease</t>
  </si>
  <si>
    <t>SAOUHSC_02194</t>
  </si>
  <si>
    <t>SAOUHSC_02195</t>
  </si>
  <si>
    <t>phi PVL orf 3-like protein</t>
  </si>
  <si>
    <t>phi PVL orf 3-like protein-related protein</t>
  </si>
  <si>
    <t>SAOUHSC_02196</t>
  </si>
  <si>
    <t>SAOUHSC_02197</t>
  </si>
  <si>
    <t>phage terminase small subunit</t>
  </si>
  <si>
    <t>phage terminase, small subunit, putative</t>
  </si>
  <si>
    <t>SAOUHSC_02198</t>
  </si>
  <si>
    <t>SAOUHSC_02199</t>
  </si>
  <si>
    <t>phi PVL orf 62-like protein</t>
  </si>
  <si>
    <t>SAOUHSC_02200</t>
  </si>
  <si>
    <t>SAOUHSC_02202</t>
  </si>
  <si>
    <t>SAOUHSC_02203</t>
  </si>
  <si>
    <t>SAOUHSC_02204</t>
  </si>
  <si>
    <t>SAOUHSC_02205</t>
  </si>
  <si>
    <t>SAOUHSC_02206</t>
  </si>
  <si>
    <t>SAOUHSC_02207</t>
  </si>
  <si>
    <t>phi PVL/orf 52-like protein</t>
  </si>
  <si>
    <t>SAOUHSC_02208</t>
  </si>
  <si>
    <t>PV83 orf 27-like protein</t>
  </si>
  <si>
    <t>SAOUHSC_02209</t>
  </si>
  <si>
    <t>SAOUHSC_02210</t>
  </si>
  <si>
    <t>SAOUHSC_02211</t>
  </si>
  <si>
    <t>SAOUHSC_02212</t>
  </si>
  <si>
    <t>SAOUHSC_02213</t>
  </si>
  <si>
    <t>SAOUHSC_02214</t>
  </si>
  <si>
    <t>SAOUHSC_02215</t>
  </si>
  <si>
    <t>SAOUHSC_02216</t>
  </si>
  <si>
    <t>phage DnaC-like protein</t>
  </si>
  <si>
    <t>SAOUHSC_02217</t>
  </si>
  <si>
    <t>phi ETA orf 22-like protein</t>
  </si>
  <si>
    <t>SAOUHSC_02218</t>
  </si>
  <si>
    <t>SAOUHSC_02219</t>
  </si>
  <si>
    <t>phi ETA orf 20-like protein</t>
  </si>
  <si>
    <t>SAOUHSC_02220</t>
  </si>
  <si>
    <t>phi ETA orf 18-like protein</t>
  </si>
  <si>
    <t>SAOUHSC_02221</t>
  </si>
  <si>
    <t>SAOUHSC_02222</t>
  </si>
  <si>
    <t>SAOUHSC_02223</t>
  </si>
  <si>
    <t>SAOUHSC_02224</t>
  </si>
  <si>
    <t>SAOUHSC_02225</t>
  </si>
  <si>
    <t>SAOUHSC_02226</t>
  </si>
  <si>
    <t>SAOUHSC_02227</t>
  </si>
  <si>
    <t>SAOUHSC_02228</t>
  </si>
  <si>
    <t>SAOUHSC_02229</t>
  </si>
  <si>
    <t>SAOUHSC_02232</t>
  </si>
  <si>
    <t>phi PVL orf 33-like protein</t>
  </si>
  <si>
    <t>SAOUHSC_02233</t>
  </si>
  <si>
    <t>phi PVL orf 32-like protein</t>
  </si>
  <si>
    <t>SAOUHSC_02234</t>
  </si>
  <si>
    <t>repressor-like protein</t>
  </si>
  <si>
    <t>repressor-like protein-related protein</t>
  </si>
  <si>
    <t>SAOUHSC_02235</t>
  </si>
  <si>
    <t>repressor</t>
  </si>
  <si>
    <t>SAOUHSC_02236</t>
  </si>
  <si>
    <t>SAOUHSC_02237</t>
  </si>
  <si>
    <t>SAOUHSC_02238</t>
  </si>
  <si>
    <t>SAOUHSC_02239</t>
  </si>
  <si>
    <t>integrase</t>
  </si>
  <si>
    <t>SAOUHSC_02241</t>
  </si>
  <si>
    <t>SAOUHSC_02243</t>
  </si>
  <si>
    <t>SAOUHSC_02244</t>
  </si>
  <si>
    <t>succinyl-diaminopimelate desuccinylase</t>
  </si>
  <si>
    <t>dapE-encoded N-succinyl-L,L-diaminopimelic acid desuccinylase (DapE), catalyzes the hydrolysis of N-succinyl-L,Ldiaminopimelate L,L-SDAP to L,L-diaminopimelate and succinate. It is a metalloprotease containing dinuclear active sites. Its structure is similar to the carboxypeptidase G2 from Pseudomonas sp. strain RS-16 and the aminopeptidase from Aeromonas proteolytica.</t>
  </si>
  <si>
    <t>SAOUHSC_02245</t>
  </si>
  <si>
    <t>SAOUHSC_02246</t>
  </si>
  <si>
    <t>SAOUHSC_02247</t>
  </si>
  <si>
    <t>cation transport protein</t>
  </si>
  <si>
    <t>cation transport protein, putative</t>
  </si>
  <si>
    <t>SAOUHSC_02248</t>
  </si>
  <si>
    <t>SAOUHSC_02249</t>
  </si>
  <si>
    <t>SAOUHSC_02250</t>
  </si>
  <si>
    <t>SAOUHSC_02251</t>
  </si>
  <si>
    <t>groEL</t>
  </si>
  <si>
    <t>SAOUHSC_02254</t>
  </si>
  <si>
    <t>chaperonin GroEL</t>
  </si>
  <si>
    <t>60 kDa chaperone family; promotes refolding of misfolded polypeptides especially under stressful conditions; forms two stacked rings of heptamers to form a barrel-shaped 14mer; ends can be capped by GroES; misfolded proteins enter the barrel where they are refolded when GroES binds; many bacteria have multiple copies of the groEL gene which are active under different environmental conditions; the B.japonicum protein in this cluster is expressed constitutively; in Rhodobacter, Corynebacterium and Rhizobium this protein is essential for growth</t>
  </si>
  <si>
    <t>groES</t>
  </si>
  <si>
    <t>SAOUHSC_02255</t>
  </si>
  <si>
    <t>co-chaperonin GroES</t>
  </si>
  <si>
    <t>10 kDa chaperonin; Cpn10; GroES; forms homoheptameric ring; binds to one or both ends of the GroEL double barrel in the presence of adenine nucleotides capping it; folding of unfolded substrates initiates in a GroEL-substrate bound and capped by GroES; release of the folded substrate is dependent on ATP binding and hydrolysis in the trans ring</t>
  </si>
  <si>
    <t>SAOUHSC_02256</t>
  </si>
  <si>
    <t>abortive infection protein</t>
  </si>
  <si>
    <t>SAOUHSC_02257</t>
  </si>
  <si>
    <t>SAOUHSC_02258</t>
  </si>
  <si>
    <t>SAOUHSC_02259</t>
  </si>
  <si>
    <t>SAOUHSC_02260</t>
  </si>
  <si>
    <t>delta-hemolysin</t>
  </si>
  <si>
    <t>Lyses erythrocytes and other mammalian cells</t>
  </si>
  <si>
    <t>SAOUHSC_02261</t>
  </si>
  <si>
    <t>accessory gene regulator protein B</t>
  </si>
  <si>
    <t>SAOUHSC_02262</t>
  </si>
  <si>
    <t>SAOUHSC_02264</t>
  </si>
  <si>
    <t>accessory gene regulator protein C</t>
  </si>
  <si>
    <t>SAOUHSC_02265</t>
  </si>
  <si>
    <t>accessory gene regulator protein A</t>
  </si>
  <si>
    <t>SAOUHSC_02266</t>
  </si>
  <si>
    <t>SAOUHSC_02267</t>
  </si>
  <si>
    <t>fructokinase</t>
  </si>
  <si>
    <t>fructokinase, putative</t>
  </si>
  <si>
    <t>SAOUHSC_02268</t>
  </si>
  <si>
    <t>sucrose-6-phosphate hydrolase</t>
  </si>
  <si>
    <t>sucrose-6-phosphate dehydrogenase, putative</t>
  </si>
  <si>
    <t>SAOUHSC_02269</t>
  </si>
  <si>
    <t>sucrose operon repressor</t>
  </si>
  <si>
    <t>sucrose operon repressor, putative</t>
  </si>
  <si>
    <t>SAOUHSC_02270</t>
  </si>
  <si>
    <t>ammonium transporter</t>
  </si>
  <si>
    <t>SAOUHSC_02271</t>
  </si>
  <si>
    <t>SAOUHSC_02272</t>
  </si>
  <si>
    <t>SAOUHSC_02273</t>
  </si>
  <si>
    <t>redox-sensing transcriptional repressor Rex</t>
  </si>
  <si>
    <t>modulates transcription in response to the NADH/NAD(+) redox state</t>
  </si>
  <si>
    <t>SAOUHSC_02274</t>
  </si>
  <si>
    <t>SAOUHSC_02275</t>
  </si>
  <si>
    <t>SAOUHSC_02276</t>
  </si>
  <si>
    <t>MutS domain-containing protein</t>
  </si>
  <si>
    <t>MutS domain V protein</t>
  </si>
  <si>
    <t>SAOUHSC_02277</t>
  </si>
  <si>
    <t>DNA-binding/iron metalloprotein/AP endonuclease</t>
  </si>
  <si>
    <t>in most organisms, only the N-terminal domain is present in a single polypeptide; in some archaea this domain is fused to a kinase domain; this gene is essential for growth in Escherichia coli and Bacillus subtilis; the secreted glycoprotease from Pasteurella haemolytica showed specificity for O-sialoglycosylated proteins; the Pyrococcus structure shows DNA-binding properties, iron-binding, ATP-binding, and AP endonuclease activity</t>
  </si>
  <si>
    <t>SAOUHSC_02278</t>
  </si>
  <si>
    <t>ribosomal-protein-alanine acetyltransferase</t>
  </si>
  <si>
    <t>SAOUHSC_02279</t>
  </si>
  <si>
    <t>SAOUHSC_02280</t>
  </si>
  <si>
    <t>SAOUHSC_A02169</t>
  </si>
  <si>
    <t>SAOUHSC_02281</t>
  </si>
  <si>
    <t>dihydroxy-acid dehydratase</t>
  </si>
  <si>
    <t>catalyzes the dehydration of 2,3-dihydroxy-3-methylbutanoate to 3-methyl-2-oxobutanoate in valine and isoleucine biosynthesis</t>
  </si>
  <si>
    <t>SAOUHSC_02282</t>
  </si>
  <si>
    <t>acetolactate synthase large subunit</t>
  </si>
  <si>
    <t>acetolactate synthase, large subunit, biosynthetic type</t>
  </si>
  <si>
    <t>SAOUHSC_02283</t>
  </si>
  <si>
    <t>acetolactate synthase 1 regulatory subunit</t>
  </si>
  <si>
    <t>with IlvI catalyzes the formation of 2-acetolactate from pyruvate, this subunit subunit is required for full activity and valine sensitivity; also known as acetolactate synthase small</t>
  </si>
  <si>
    <t>SAOUHSC_02284</t>
  </si>
  <si>
    <t>ketol-acid reductoisomerase</t>
  </si>
  <si>
    <t>catalyzes the formation of (R)-2,3-dihydroxy-3-methylbutanoate from (S)-2-hydroxy-2-methyl-3-oxobutanoate in valine and isoleucine biosynthesis</t>
  </si>
  <si>
    <t>SAOUHSC_02285</t>
  </si>
  <si>
    <t>catalyzes the formation of 2-isopropylmalate from acetyl-CoA and 2-oxoisovalerate in leucine biosynthesis</t>
  </si>
  <si>
    <t>SAOUHSC_02286</t>
  </si>
  <si>
    <t>3-isopropylmalate dehydrogenase</t>
  </si>
  <si>
    <t>catalyzes the oxidation of 3-isopropylmalate to 3-carboxy-4-methyl-2-oxopentanoate in leucine biosynthesis</t>
  </si>
  <si>
    <t>SAOUHSC_02287</t>
  </si>
  <si>
    <t>isopropylmalate isomerase large subunit</t>
  </si>
  <si>
    <t>dehydratase component, catalyzes the isomerization between 2-isopropylmalate and 3-isopropylmalate</t>
  </si>
  <si>
    <t>leuD</t>
  </si>
  <si>
    <t>SAOUHSC_02288</t>
  </si>
  <si>
    <t>isopropylmalate isomerase small subunit</t>
  </si>
  <si>
    <t>catalyzes the isomerization between 2-isopropylmalate and 3-isopropylmalate in leucine biosynthesis; forms a heterodimer of LeuC/D</t>
  </si>
  <si>
    <t>SAOUHSC_02289</t>
  </si>
  <si>
    <t>catalyzes the formation of 2-oxobutanoate from L-threonine; biosynthetic</t>
  </si>
  <si>
    <t>SAOUHSC_R00014</t>
  </si>
  <si>
    <t>Sa5SD</t>
  </si>
  <si>
    <t>SAOUHSC_R0009</t>
  </si>
  <si>
    <t>Sa23SD</t>
  </si>
  <si>
    <t>SAOUHSC_R0004</t>
  </si>
  <si>
    <t>Sa16SD</t>
  </si>
  <si>
    <t>SAOUHSC_T00025</t>
  </si>
  <si>
    <t>tRNA-Gly-5</t>
  </si>
  <si>
    <t>SAOUHSC_T00034</t>
  </si>
  <si>
    <t>tRNA-Leu-5</t>
  </si>
  <si>
    <t>SAOUHSC_02294</t>
  </si>
  <si>
    <t>SAOUHSC_02296</t>
  </si>
  <si>
    <t>SAOUHSC_02297</t>
  </si>
  <si>
    <t>S1 RNA-binding domain-containing protein</t>
  </si>
  <si>
    <t>SAOUHSC_02298</t>
  </si>
  <si>
    <t>RNA polymerase sigma factor SigB</t>
  </si>
  <si>
    <t>sigma factors are initiation factors that promote the attachment of RNA polymerase to specific initiation sites and are then released; sigma B is not essential for sporulation; rather it is required for maximal expression of ctc and csbA which are transcribed in the early stationary phase under conditions inimical to sporulation; induced by heat shock, salt stress, oxidative stress, glucose limitation, oxygen limitation and entry into stationary phase</t>
  </si>
  <si>
    <t>SAOUHSC_02299</t>
  </si>
  <si>
    <t>serine-protein kinase RsbW</t>
  </si>
  <si>
    <t>binds to sigma-B preventing the formation of an RNA polymerase holoenzyme</t>
  </si>
  <si>
    <t>SAOUHSC_02300</t>
  </si>
  <si>
    <t>STAS domain-containing protein</t>
  </si>
  <si>
    <t>STAS domain, putative</t>
  </si>
  <si>
    <t>SAOUHSC_02301</t>
  </si>
  <si>
    <t>SAOUHSC_A02189</t>
  </si>
  <si>
    <t>SAOUHSC_02303</t>
  </si>
  <si>
    <t>SAOUHSC_02304</t>
  </si>
  <si>
    <t>SAOUHSC_02305</t>
  </si>
  <si>
    <t>acpS</t>
  </si>
  <si>
    <t>SAOUHSC_02306</t>
  </si>
  <si>
    <t>4'-phosphopantetheinyl transferase</t>
  </si>
  <si>
    <t>Catalyzes the formation of holo-ACP, which mediates the essential transfer of acyl fatty acid intermediates during the biosynthesis of fatty acids and lipids</t>
  </si>
  <si>
    <t>SAOUHSC_02307</t>
  </si>
  <si>
    <t>SAOUHSC_02308</t>
  </si>
  <si>
    <t>SAOUHSC_02309</t>
  </si>
  <si>
    <t>SAOUHSC_02310</t>
  </si>
  <si>
    <t>potassium-transporting ATPase subunit C</t>
  </si>
  <si>
    <t>one of the components of the high-affinity ATP-driven potassium transport (or KDP)system, which catalyzes the hydrolysis of ATP coupled with the exchange of hydrogen and potassium ions; the C subunit may be involved in assembly of the KDP complex</t>
  </si>
  <si>
    <t>SAOUHSC_02311</t>
  </si>
  <si>
    <t>potassium-transporting ATPase subunit B</t>
  </si>
  <si>
    <t>One of the components of the high-affinity ATP-driven potassium transport (or KDP) system, which catalyzes the hydrolysis of ATP coupled with the exchange of hydrogen and potassium ions</t>
  </si>
  <si>
    <t>SAOUHSC_02312</t>
  </si>
  <si>
    <t>potassium-transporting ATPase subunit A</t>
  </si>
  <si>
    <t>catalyzes the hydrolysis of ATP coupled with the exchange of hydrogen and potassium ions</t>
  </si>
  <si>
    <t>SAOUHSC_02313</t>
  </si>
  <si>
    <t>SAOUHSC_02314</t>
  </si>
  <si>
    <t>sensor protein KdpD</t>
  </si>
  <si>
    <t>sensor protein KdpD, putative</t>
  </si>
  <si>
    <t>SAOUHSC_02315</t>
  </si>
  <si>
    <t>SAOUHSC_02316</t>
  </si>
  <si>
    <t>DEAD-box ATP dependent DNA helicase</t>
  </si>
  <si>
    <t>ATP-dependent RNA helicase, DEAD box family, putative</t>
  </si>
  <si>
    <t>SAOUHSC_02317</t>
  </si>
  <si>
    <t>UDP-N-acetylmuramoylalanyl-D-glutamyl-2,6-diaminopimelate--D-alanyl-D-alanyl ligase</t>
  </si>
  <si>
    <t>ddl</t>
  </si>
  <si>
    <t>SAOUHSC_02318</t>
  </si>
  <si>
    <t>D-alanyl-alanine synthetase A</t>
  </si>
  <si>
    <t>D-alanine--D-alanine ligase; DdlA; DdlB; cytoplasmic; catalyzes the formation of D-alanyl-D-alanine from two D-alanines in peptidoglycan synthesis; there are two forms of this enzyme in Escherichia coli</t>
  </si>
  <si>
    <t>SAOUHSC_02319</t>
  </si>
  <si>
    <t>SAOUHSC_02320</t>
  </si>
  <si>
    <t>SAOUHSC_02321</t>
  </si>
  <si>
    <t>SAOUHSC_02322</t>
  </si>
  <si>
    <t>SAOUHSC_02323</t>
  </si>
  <si>
    <t>SAOUHSC_02324</t>
  </si>
  <si>
    <t>SAOUHSC_02325</t>
  </si>
  <si>
    <t>SAOUHSC_02326</t>
  </si>
  <si>
    <t>SAOUHSC_02327</t>
  </si>
  <si>
    <t>thiE</t>
  </si>
  <si>
    <t>SAOUHSC_02328</t>
  </si>
  <si>
    <t>thiamine-phosphate pyrophosphorylase</t>
  </si>
  <si>
    <t>Condenses 4-methyl-5-(beta-hydroxyethyl)-thiazole monophosphate and 4-amino-5-hydroxymethyl pyrimidine pyrophosphate to form thiamine monophosphate</t>
  </si>
  <si>
    <t>SAOUHSC_02329</t>
  </si>
  <si>
    <t>hydroxyethylthiazole kinase</t>
  </si>
  <si>
    <t>catalyzes the formation of 4-methyl-5-(2-phosphoethyl)-thiazole and ADP from 4-methyl-5-(2-hydroxyethyl)-thiazole and ATP</t>
  </si>
  <si>
    <t>SAOUHSC_02330</t>
  </si>
  <si>
    <t>catalyzes the formation of 4-amino-2-methyl-5-diphosphomethylpyrimidine</t>
  </si>
  <si>
    <t>SAOUHSC_02331</t>
  </si>
  <si>
    <t>SAOUHSC_02332</t>
  </si>
  <si>
    <t>SAOUHSC_02333</t>
  </si>
  <si>
    <t>transglycosylase SceD</t>
  </si>
  <si>
    <t>sceD protein, putative</t>
  </si>
  <si>
    <t>SAOUHSC_02334</t>
  </si>
  <si>
    <t>SAOUHSC_02335</t>
  </si>
  <si>
    <t>fabZ</t>
  </si>
  <si>
    <t>SAOUHSC_02336</t>
  </si>
  <si>
    <t>(3R)-hydroxymyristoyl-ACP dehydratase</t>
  </si>
  <si>
    <t>in Pseudomonas aeruginosa this enzyme is a trimer of dimers; essential for membrane formation; performs third step of type II fatty acid biosynthesis; catalyzes dehydration of (3R)-hydroxyacyl-ACP to trans-2-acyl-ACP</t>
  </si>
  <si>
    <t>SAOUHSC_02337</t>
  </si>
  <si>
    <t>UDP-N-acetylglucosamine 1-carboxyvinyltransferase</t>
  </si>
  <si>
    <t>adds enolpyruvyl to UDP-N-acetylglucosamine as a component of cell wall formation; gram-positive bacteria have 2 copies of MurA which are active</t>
  </si>
  <si>
    <t>SAOUHSC_02338</t>
  </si>
  <si>
    <t>SAOUHSC_02339</t>
  </si>
  <si>
    <t>atpC</t>
  </si>
  <si>
    <t>SAOUHSC_02340</t>
  </si>
  <si>
    <t>F0F1 ATP synthase subunit epsilon</t>
  </si>
  <si>
    <t>part of catalytic core of ATP synthase; alpha(3)beta(3)gamma(1)delta(1)epsilon(1); involved in producing ATP from ADP in the presence of the proton motive force across the membrane</t>
  </si>
  <si>
    <t>SAOUHSC_02341</t>
  </si>
  <si>
    <t>F0F1 ATP synthase subunit beta</t>
  </si>
  <si>
    <t>Produces ATP from ADP in the presence of a proton gradient across the membrane. The beta chain is a regulatory subunit</t>
  </si>
  <si>
    <t>SAOUHSC_02343</t>
  </si>
  <si>
    <t>F0F1 ATP synthase subunit gamma</t>
  </si>
  <si>
    <t>Produces ATP from ADP in the presence of a proton gradient across the membrane. The gamma chain is a regulatory subunit</t>
  </si>
  <si>
    <t>SAOUHSC_02345</t>
  </si>
  <si>
    <t>F0F1 ATP synthase subunit alpha</t>
  </si>
  <si>
    <t>produces ATP from ADP in the presence of a proton gradient across the membrane; the alpha chain is a catalytic subunit</t>
  </si>
  <si>
    <t>SAOUHSC_02346</t>
  </si>
  <si>
    <t>F0F1 ATP synthase subunit delta</t>
  </si>
  <si>
    <t>Produces ATP from ADP in the presence of a proton gradient across the membrane; the delta subunit is part of the catalytic core of the ATP synthase complex</t>
  </si>
  <si>
    <t>SAOUHSC_02347</t>
  </si>
  <si>
    <t>F0F1 ATP synthase subunit B</t>
  </si>
  <si>
    <t>produces ATP from ADP in the presence of a proton gradient across the membrane; subunit B is part of the membrane proton channel</t>
  </si>
  <si>
    <t>SAOUHSC_02349</t>
  </si>
  <si>
    <t>F0F1 ATP synthase subunit C</t>
  </si>
  <si>
    <t>Produces ATP from ADP in the presence of a proton gradient across the membrane. Subunit C is part of the membrane proton channel F0</t>
  </si>
  <si>
    <t>SAOUHSC_02350</t>
  </si>
  <si>
    <t>F0F1 ATP synthase subunit A</t>
  </si>
  <si>
    <t>Produces ATP from ADP in the presence of a proton gradient across the membrane. Subunit A is part of the membrane proton channel F0</t>
  </si>
  <si>
    <t>SAOUHSC_02351</t>
  </si>
  <si>
    <t>SAOUHSC_02352</t>
  </si>
  <si>
    <t>UDP-GlcNAc 2-epimerase</t>
  </si>
  <si>
    <t>upp</t>
  </si>
  <si>
    <t>SAOUHSC_02353</t>
  </si>
  <si>
    <t>uracil phosphoribosyltransferase</t>
  </si>
  <si>
    <t>Catalyzes the formation of uracil and 5-phospho-alpha-D-ribosy 1-diphosphate from UMP and diphosphate</t>
  </si>
  <si>
    <t>glyA</t>
  </si>
  <si>
    <t>SAOUHSC_02354</t>
  </si>
  <si>
    <t>serine hydroxymethyltransferase</t>
  </si>
  <si>
    <t>catalyzes the reaction of glycine with 5,10-methylenetetrahydrofolate to form L-serine and tetrahydrofolate</t>
  </si>
  <si>
    <t>SAOUHSC_02355</t>
  </si>
  <si>
    <t>SAOUHSC_02356</t>
  </si>
  <si>
    <t>SAOUHSC_02357</t>
  </si>
  <si>
    <t>SAOUHSC_02358</t>
  </si>
  <si>
    <t>HemK family modification methylase</t>
  </si>
  <si>
    <t>modification methylase, HemK family, putative</t>
  </si>
  <si>
    <t>prfA</t>
  </si>
  <si>
    <t>SAOUHSC_02359</t>
  </si>
  <si>
    <t>peptide chain release factor 1</t>
  </si>
  <si>
    <t>recognizes the termination signals UAG and UAA during protein translation a specificity which is dependent on amino acid residues residing in loops of the L-shaped tRNA-like molecule of RF1; this protein is similar to release factor 2</t>
  </si>
  <si>
    <t>SAOUHSC_02360</t>
  </si>
  <si>
    <t>thymidine kinase</t>
  </si>
  <si>
    <t>catalyzes the formation of thymidine 5'-phosphate from thymidine</t>
  </si>
  <si>
    <t>rpmE2</t>
  </si>
  <si>
    <t>SAOUHSC_02361</t>
  </si>
  <si>
    <t>50S ribosomal protein L31 type B</t>
  </si>
  <si>
    <t>RpmE2; there appears to be two types of ribosomal proteins L31 in bacterial genomes; some contain a CxxC motif while others do not; Bacillus subtilis has both types; the proteins in this cluster do not have the CXXC motif; RpmE is found in exponentially growing Bacilli while YtiA was found after exponential growth; expression of ytiA is controlled by a zinc-specific transcriptional repressor; RpmE contains one zinc ion and a CxxC motif is responsible for this binding; forms an RNP particle along with proteins L5, L18, and L25 and 5S rRNA; found crosslinked to L2 and L25 and EF-G; may be near the peptidyltransferase site of the 50S ribosome</t>
  </si>
  <si>
    <t>rho</t>
  </si>
  <si>
    <t>SAOUHSC_02362</t>
  </si>
  <si>
    <t>transcription termination factor Rho</t>
  </si>
  <si>
    <t>An RNA-DNA helicase that actively releases nascent mRNAs from paused transcription complexes</t>
  </si>
  <si>
    <t>SAOUHSC_02363</t>
  </si>
  <si>
    <t>SAOUHSC_02364</t>
  </si>
  <si>
    <t>SAOUHSC_02365</t>
  </si>
  <si>
    <t>SAOUHSC_02366</t>
  </si>
  <si>
    <t>fructose-bisphosphate aldolase</t>
  </si>
  <si>
    <t>catalyzes the formation of glycerone phosphate and glyceraldehyde 3-phosphate from fructose 1,6, bisphosphate; induced by anaerobic conditions in Bacillus subtilis</t>
  </si>
  <si>
    <t>SAOUHSC_02367</t>
  </si>
  <si>
    <t>pyrG</t>
  </si>
  <si>
    <t>SAOUHSC_02368</t>
  </si>
  <si>
    <t>CTP synthetase</t>
  </si>
  <si>
    <t>CTP synthase; cytidine triphosphate synthetase; catalyzes the ATP-dependent amination of UTP to CTP with either L-glutamine or ammonia as the source of nitrogen; in Escherichia coli this enzyme forms a homotetramer</t>
  </si>
  <si>
    <t>SAOUHSC_02369</t>
  </si>
  <si>
    <t>DNA-directed RNA polymerase subunit delta</t>
  </si>
  <si>
    <t>participates in both the initiation and recycling phases of transcription; in the presence of the delta subunit, RNAP displays an increased specificity of transcription, a decreased affinity for nucleic acids, and an increased efficiency of RNA synthesis because of enhanced recycling</t>
  </si>
  <si>
    <t>SAOUHSC_02370</t>
  </si>
  <si>
    <t>SAOUHSC_02371</t>
  </si>
  <si>
    <t>pantothenate kinase</t>
  </si>
  <si>
    <t>catalyzes the formation of (R)-4'-phosphopantothenate from (R)-pantothenate in coenzyme A biosynthesis; type II pantothenate kinases are not regulated by feedback inhibition by coenzyme A</t>
  </si>
  <si>
    <t>SAOUHSC_02372</t>
  </si>
  <si>
    <t>SAOUHSC_02373</t>
  </si>
  <si>
    <t>SAOUHSC_02374</t>
  </si>
  <si>
    <t>aminobenzoyl-glutamate utilization protein B</t>
  </si>
  <si>
    <t>aminobenzoyl-glutamate utilization protein B, putative</t>
  </si>
  <si>
    <t>SAOUHSC_02375</t>
  </si>
  <si>
    <t>S-ribosylhomocysteinase</t>
  </si>
  <si>
    <t>catalyzes the hydrolysis of S-ribosylhomocysteine to homocysteine and autoinducer-2</t>
  </si>
  <si>
    <t>SAOUHSC_02376</t>
  </si>
  <si>
    <t>SAOUHSC_02377</t>
  </si>
  <si>
    <t>pyrimidine-nucleoside phosphorylase</t>
  </si>
  <si>
    <t>Catalyzes the reversible phosphorolysis of pyrimidines in the nucleotide synthesis salvage pathway</t>
  </si>
  <si>
    <t>SAOUHSC_02378</t>
  </si>
  <si>
    <t>SAOUHSC_02379</t>
  </si>
  <si>
    <t>deoD</t>
  </si>
  <si>
    <t>SAOUHSC_02380</t>
  </si>
  <si>
    <t>SAOUHSC_02381</t>
  </si>
  <si>
    <t>SAOUHSC_02382</t>
  </si>
  <si>
    <t>SAOUHSC_02383</t>
  </si>
  <si>
    <t>SAOUHSC_02384</t>
  </si>
  <si>
    <t>SAOUHSC_02385</t>
  </si>
  <si>
    <t>mannose-6-phosphate isomerase</t>
  </si>
  <si>
    <t>mannose-6-phosphate isomerase, class I</t>
  </si>
  <si>
    <t>SAOUHSC_02386</t>
  </si>
  <si>
    <t>SAOUHSC_02387</t>
  </si>
  <si>
    <t>SAOUHSC_02388</t>
  </si>
  <si>
    <t>SAOUHSC_02389</t>
  </si>
  <si>
    <t>cation efflux family protein</t>
  </si>
  <si>
    <t>cation efflux family protein, putative</t>
  </si>
  <si>
    <t>SAOUHSC_02390</t>
  </si>
  <si>
    <t>lytic regulatory protein</t>
  </si>
  <si>
    <t>lytic regulatory protein, putative</t>
  </si>
  <si>
    <t>SAOUHSC_02391</t>
  </si>
  <si>
    <t>SAOUHSC_02393</t>
  </si>
  <si>
    <t>SAOUHSC_02394</t>
  </si>
  <si>
    <t>SAOUHSC_02396</t>
  </si>
  <si>
    <t>SAOUHSC_02397</t>
  </si>
  <si>
    <t>SAOUHSC_02399</t>
  </si>
  <si>
    <t>glucosamine--fructose-6-phosphate aminotransferase</t>
  </si>
  <si>
    <t>Catalyzes the first step in hexosamine metabolism, converting fructose-6P into glucosamine-6P using glutamine as a nitrogen source</t>
  </si>
  <si>
    <t>SAOUHSC_02400</t>
  </si>
  <si>
    <t>PTS system mannitol-specific protein</t>
  </si>
  <si>
    <t>PTS system, mannitol-specific component, putative</t>
  </si>
  <si>
    <t>SAOUHSC_02401</t>
  </si>
  <si>
    <t>SAOUHSC_02402</t>
  </si>
  <si>
    <t>PTS system mannitol-specific transporter subunit IIA</t>
  </si>
  <si>
    <t>PTS system, mannitol-specific IIa component, putative</t>
  </si>
  <si>
    <t>SAOUHSC_02403</t>
  </si>
  <si>
    <t>mannitol-1-phosphate 5-dehydrogenase</t>
  </si>
  <si>
    <t>mannitol-1-phosphate 5-dehydrogenase, putative</t>
  </si>
  <si>
    <t>SAOUHSC_02404</t>
  </si>
  <si>
    <t>glmM</t>
  </si>
  <si>
    <t>SAOUHSC_02405</t>
  </si>
  <si>
    <t>phosphoglucosamine mutase</t>
  </si>
  <si>
    <t>catalyzes the conversion of glucosamine-6-phosphate to glucosamine-1-phosphate</t>
  </si>
  <si>
    <t>SAOUHSC_02406</t>
  </si>
  <si>
    <t>SAOUHSC_02407</t>
  </si>
  <si>
    <t>SAOUHSC_02409</t>
  </si>
  <si>
    <t>arginase</t>
  </si>
  <si>
    <t>SAOUHSC_02410</t>
  </si>
  <si>
    <t>SAOUHSC_02411</t>
  </si>
  <si>
    <t>SAOUHSC_T00037</t>
  </si>
  <si>
    <t>tRNA-Lys-3</t>
  </si>
  <si>
    <t>SAOUHSC_02412</t>
  </si>
  <si>
    <t>SAOUHSC_T00017</t>
  </si>
  <si>
    <t>tRNA-Gln-2</t>
  </si>
  <si>
    <t>SAOUHSC_T00058</t>
  </si>
  <si>
    <t>tRNA-Tyr-2</t>
  </si>
  <si>
    <t>SAOUHSC_T00061</t>
  </si>
  <si>
    <t>tRNA-Val-3</t>
  </si>
  <si>
    <t>SAOUHSC_T00020</t>
  </si>
  <si>
    <t>tRNA-Glu-3</t>
  </si>
  <si>
    <t>SAOUHSC_T00010</t>
  </si>
  <si>
    <t>tRNA-Asn-3</t>
  </si>
  <si>
    <t>SAOUHSC_R00015</t>
  </si>
  <si>
    <t>Sa5SE</t>
  </si>
  <si>
    <t>SAOUHSC_R00010</t>
  </si>
  <si>
    <t>Sa23SE</t>
  </si>
  <si>
    <t>SAOUHSC_T00029</t>
  </si>
  <si>
    <t>tRNA-Ile-2</t>
  </si>
  <si>
    <t>SAOUHSC_R0005</t>
  </si>
  <si>
    <t>Sa16SE</t>
  </si>
  <si>
    <t>SAOUHSC_02416</t>
  </si>
  <si>
    <t>SAOUHSC_02417</t>
  </si>
  <si>
    <t>SAOUHSC_02418</t>
  </si>
  <si>
    <t>SAOUHSC_02419</t>
  </si>
  <si>
    <t>SAOUHSC_02420</t>
  </si>
  <si>
    <t>SAOUHSC_02422</t>
  </si>
  <si>
    <t>SAOUHSC_02423</t>
  </si>
  <si>
    <t>UDP-N-acetylglucosamine pyrophosphorylase</t>
  </si>
  <si>
    <t>UDP-N-acetylglucosamine pyrophosphorylase, putative</t>
  </si>
  <si>
    <t>SAOUHSC_02424</t>
  </si>
  <si>
    <t>SAOUHSC_02425</t>
  </si>
  <si>
    <t>SAOUHSC_02426</t>
  </si>
  <si>
    <t>SAOUHSC_02427</t>
  </si>
  <si>
    <t>SAOUHSC_02428</t>
  </si>
  <si>
    <t>SAOUHSC_02430</t>
  </si>
  <si>
    <t>ABC transporter periplasmic binding protein, putative</t>
  </si>
  <si>
    <t>SAOUHSC_02432</t>
  </si>
  <si>
    <t>SAOUHSC_02433</t>
  </si>
  <si>
    <t>SAOUHSC_02434</t>
  </si>
  <si>
    <t>SAOUHSC_02435</t>
  </si>
  <si>
    <t>SAOUHSC_02436</t>
  </si>
  <si>
    <t>SAOUHSC_02437</t>
  </si>
  <si>
    <t>SAOUHSC_02441</t>
  </si>
  <si>
    <t>alkaline shock protein 23</t>
  </si>
  <si>
    <t>SAOUHSC_02442</t>
  </si>
  <si>
    <t>SAOUHSC_02443</t>
  </si>
  <si>
    <t>SAOUHSC_02444</t>
  </si>
  <si>
    <t>BCCT family osmoprotectant transporter</t>
  </si>
  <si>
    <t>osmoprotectant transporter, BCCT family, opuD-like protein, putative</t>
  </si>
  <si>
    <t>SAOUHSC_02445</t>
  </si>
  <si>
    <t>SAOUHSC_02447</t>
  </si>
  <si>
    <t>SAOUHSC_02448</t>
  </si>
  <si>
    <t>SAOUHSC_02449</t>
  </si>
  <si>
    <t>6-phospho-beta-galactosidase</t>
  </si>
  <si>
    <t>catalyzes the formation of 6-phospho-galactose from a 6-phospho-beta-galactoside</t>
  </si>
  <si>
    <t>SAOUHSC_02450</t>
  </si>
  <si>
    <t>PTS system lactose-specific transporter subunit IIBC</t>
  </si>
  <si>
    <t>pts system, lactose-specific IIBC component, putative</t>
  </si>
  <si>
    <t>SAOUHSC_02451</t>
  </si>
  <si>
    <t>PTS system lactose-specific transporter subunit IIA</t>
  </si>
  <si>
    <t>PTS system lactose-specific IIA component, putative</t>
  </si>
  <si>
    <t>SAOUHSC_02452</t>
  </si>
  <si>
    <t>tagatose 1,6-diphosphate aldolase</t>
  </si>
  <si>
    <t>catalyzes the reversible reaction of dihydroxyacetone phosphate with glyceraldehyde 3-phosphate to produce tagatose 1,6-bisphosphate; in Streptococcus pyogenes there are two paralogs of tagatose-bisphosphate aldolase, encoded by lacD1 and lacD2; expression of lacD1 is highly regulated by environmental conditions while lacD2 specializes in an efficient utilization of carbohydrate sources</t>
  </si>
  <si>
    <t>SAOUHSC_02453</t>
  </si>
  <si>
    <t>tagatose-6-phosphate kinase</t>
  </si>
  <si>
    <t>catalyzes the formation of tagatose 1,6-bisphosphate from tagatose 6-phosphate and ATP</t>
  </si>
  <si>
    <t>SAOUHSC_02454</t>
  </si>
  <si>
    <t>galactose-6-phosphate isomerase subunit LacB</t>
  </si>
  <si>
    <t>catalyzes the interconversion of galactose 6-phosphate to tagatose 6-phosphate</t>
  </si>
  <si>
    <t>SAOUHSC_02455</t>
  </si>
  <si>
    <t>galactose-6-phosphate isomerase subunit LacA</t>
  </si>
  <si>
    <t>catalyzes the interconversion of galactose 6-phosphate to tagatose 6-phosphate; tagatose pathway for galactose utilization</t>
  </si>
  <si>
    <t>SAOUHSC_02456</t>
  </si>
  <si>
    <t>lactose phosphotransferase system repressor</t>
  </si>
  <si>
    <t>lactose phosphotransferase system repressor, putative</t>
  </si>
  <si>
    <t>SAOUHSC_02457</t>
  </si>
  <si>
    <t>NAD-dependent deacetylase</t>
  </si>
  <si>
    <t>Modulates the activities of several enzymes which are inactive in their acetylated form</t>
  </si>
  <si>
    <t>SAOUHSC_A02331</t>
  </si>
  <si>
    <t>SAOUHSC_02458</t>
  </si>
  <si>
    <t>SAOUHSC_02459</t>
  </si>
  <si>
    <t>SAOUHSC_02460</t>
  </si>
  <si>
    <t>SAOUHSC_02461</t>
  </si>
  <si>
    <t>MerR family transcriptional regulator</t>
  </si>
  <si>
    <t>transcriptional regulator, merR family, putative</t>
  </si>
  <si>
    <t>SAOUHSC_02462</t>
  </si>
  <si>
    <t>SAOUHSC_02463</t>
  </si>
  <si>
    <t>hyaluronate lyase</t>
  </si>
  <si>
    <t>SAOUHSC_02464</t>
  </si>
  <si>
    <t>SAOUHSC_02465</t>
  </si>
  <si>
    <t>SAOUHSC_02467</t>
  </si>
  <si>
    <t>alpha-acetolactate decarboxylase</t>
  </si>
  <si>
    <t>SAOUHSC_02468</t>
  </si>
  <si>
    <t>acetolactate synthase</t>
  </si>
  <si>
    <t>catalyzes the formation of 2-acetolactate from pyruvate in stationary phase</t>
  </si>
  <si>
    <t>SAOUHSC_02469</t>
  </si>
  <si>
    <t>SAOUHSC_02470</t>
  </si>
  <si>
    <t>SAOUHSC_02471</t>
  </si>
  <si>
    <t>SAOUHSC_02472</t>
  </si>
  <si>
    <t>SAOUHSC_02473</t>
  </si>
  <si>
    <t>SAOUHSC_02474</t>
  </si>
  <si>
    <t>SAOUHSC_02475</t>
  </si>
  <si>
    <t>SAOUHSC_02476</t>
  </si>
  <si>
    <t>rpsI</t>
  </si>
  <si>
    <t>SAOUHSC_02477</t>
  </si>
  <si>
    <t>30S ribosomal protein S9</t>
  </si>
  <si>
    <t>forms a direct contact with the tRNA during translation</t>
  </si>
  <si>
    <t>rplM</t>
  </si>
  <si>
    <t>SAOUHSC_02478</t>
  </si>
  <si>
    <t>50S ribosomal protein L13</t>
  </si>
  <si>
    <t>in Escherichia coli this protein is one of the earliest assembly proteins in the large subunit</t>
  </si>
  <si>
    <t>truA</t>
  </si>
  <si>
    <t>SAOUHSC_02480</t>
  </si>
  <si>
    <t>tRNA pseudouridine synthase A</t>
  </si>
  <si>
    <t>mediates pseudouridylation (positions 38, 39, 40) at the tRNA anticodon region which contributes to the structural stability</t>
  </si>
  <si>
    <t>SAOUHSC_02481</t>
  </si>
  <si>
    <t>cobalt transport protein</t>
  </si>
  <si>
    <t>cobalt transport protein, putative</t>
  </si>
  <si>
    <t>cbiO</t>
  </si>
  <si>
    <t>SAOUHSC_02482</t>
  </si>
  <si>
    <t>cobalt transporter ATP-binding subunit</t>
  </si>
  <si>
    <t>with CbiNQ forms the ABC transporter for cobalt import; Staphylococcus has two adjacent copies of this gene</t>
  </si>
  <si>
    <t>SAOUHSC_02483</t>
  </si>
  <si>
    <t>rplQ</t>
  </si>
  <si>
    <t>SAOUHSC_02484</t>
  </si>
  <si>
    <t>50S ribosomal protein L17</t>
  </si>
  <si>
    <t>is a component of the macrolide binding site in the peptidyl transferase center</t>
  </si>
  <si>
    <t>SAOUHSC_02485</t>
  </si>
  <si>
    <t>DNA-directed RNA polymerase subunit alpha</t>
  </si>
  <si>
    <t>catalyzes the transcription of DNA into RNA using the four ribonucleoside triphosphates as substrates. Dimerization of the alpha subunit is the first step in the sequential assembly of subunits to form the holoenzyme</t>
  </si>
  <si>
    <t>SAOUHSC_02486</t>
  </si>
  <si>
    <t>30S ribosomal protein S11</t>
  </si>
  <si>
    <t>located on the platform of the 30S subunit, it bridges several disparate RNA helices of the 16S rRNA; forms part of the Shine-Dalgarno cleft in the 70S ribosome; interacts with S7 and S18 and IF-3</t>
  </si>
  <si>
    <t>rpsM</t>
  </si>
  <si>
    <t>SAOUHSC_02487</t>
  </si>
  <si>
    <t>30S ribosomal protein S13</t>
  </si>
  <si>
    <t>located at the top of the head of the 30S subunit, it contacts several helices of the 16S rRNA; makes contact with the large subunit via RNA-protein interactions and via protein-protein interactions with L5; contacts P-site tRNA</t>
  </si>
  <si>
    <t>rpmJ</t>
  </si>
  <si>
    <t>SAOUHSC_02488</t>
  </si>
  <si>
    <t>50S ribosomal protein L36</t>
  </si>
  <si>
    <t>smallest protein in the large subunit; similar to what is found with protein L31 and L33 several bacterial genomes contain paralogs which may be regulated by zinc; the protein from Thermus thermophilus has a zinc-binding motif and contains a bound zinc ion; the proteins in this group have the motif</t>
  </si>
  <si>
    <t>infA</t>
  </si>
  <si>
    <t>SAOUHSC_02489</t>
  </si>
  <si>
    <t>translation initiation factor IF-1</t>
  </si>
  <si>
    <t>stimulates the activities of the other two initiation factors, IF-2 and IF-3</t>
  </si>
  <si>
    <t>adk</t>
  </si>
  <si>
    <t>SAOUHSC_02490</t>
  </si>
  <si>
    <t>adenylate kinase</t>
  </si>
  <si>
    <t>essential enzyme that recycles AMP in active cells; converts ATP and AMP to two molecules of ADP</t>
  </si>
  <si>
    <t>secY</t>
  </si>
  <si>
    <t>SAOUHSC_02491</t>
  </si>
  <si>
    <t>preprotein translocase subunit SecY</t>
  </si>
  <si>
    <t>forms heterotrimeric complex in the membrane; in bacteria the complex consists of SecY which forms the channel pore and SecE and SecG; the SecG subunit is not essential; in bacteria translocation is driven via the SecA ATPase</t>
  </si>
  <si>
    <t>rplO</t>
  </si>
  <si>
    <t>SAOUHSC_02492</t>
  </si>
  <si>
    <t>50S ribosomal protein L15</t>
  </si>
  <si>
    <t>late assembly protein</t>
  </si>
  <si>
    <t>rpmD</t>
  </si>
  <si>
    <t>SAOUHSC_02493</t>
  </si>
  <si>
    <t>50S ribosomal protein L30</t>
  </si>
  <si>
    <t>L30 binds domain II of the 23S rRNA and the 5S rRNA; similar to eukaryotic protein L7</t>
  </si>
  <si>
    <t>rpsE</t>
  </si>
  <si>
    <t>SAOUHSC_02494</t>
  </si>
  <si>
    <t>30S ribosomal protein S5</t>
  </si>
  <si>
    <t>located at the back of the 30S subunit body where it stabilizes the conformation of the head with respect to the body; contacts S4 and S8; with S4 and S12 plays a role in translational accuracy; mutations in this gene result in spectinomycin resistance</t>
  </si>
  <si>
    <t>rplR</t>
  </si>
  <si>
    <t>SAOUHSC_02495</t>
  </si>
  <si>
    <t>50S ribosomal protein L18</t>
  </si>
  <si>
    <t>binds 5S rRNA along with protein L5 and L25</t>
  </si>
  <si>
    <t>rplF</t>
  </si>
  <si>
    <t>SAOUHSC_02496</t>
  </si>
  <si>
    <t>50S ribosomal protein L6</t>
  </si>
  <si>
    <t>ribosomal protein L6 appears to have arisen as a result of an ancient gene duplication as based on structural comparison of the Bacillus stearothermophilus protein; RNA-binding appears to be in the C-terminal domain; mutations in the L6 gene confer resistance to aminoglycoside antibiotics such as gentamicin and these occur in truncations of the C-terminal domain; it has been localized to a region between the base of the L7/L12 stalk and the central protuberance</t>
  </si>
  <si>
    <t>rpsH</t>
  </si>
  <si>
    <t>SAOUHSC_02498</t>
  </si>
  <si>
    <t>30S ribosomal protein S8</t>
  </si>
  <si>
    <t>binds directly to 16S rRNA central domain where it helps coordinate assembly of the platform of the 30S subunit</t>
  </si>
  <si>
    <t>SAOUHSC_02499</t>
  </si>
  <si>
    <t>located in the peptidyl transferase center and involved in assembly of 30S ribosome subunit; similar to what is observed with proteins L31 and L33, some proteins in this family contain CXXC motifs that are involved in zinc binding; if two copies are present in a genome, then the duplicated copy appears to have lost the zinc-binding motif and is instead regulated by zinc; the proteins in this group appear to contain the zinc-binding motif</t>
  </si>
  <si>
    <t>rplE</t>
  </si>
  <si>
    <t>SAOUHSC_02500</t>
  </si>
  <si>
    <t>50S ribosomal protein L5</t>
  </si>
  <si>
    <t>part of 50S and 5S/L5/L18/L25 subcomplex; contacts 5S rRNA and P site tRNA; forms a bridge to the 30S subunit in the ribosome by binding to S13</t>
  </si>
  <si>
    <t>rplX</t>
  </si>
  <si>
    <t>SAOUHSC_02501</t>
  </si>
  <si>
    <t>50S ribosomal protein L24</t>
  </si>
  <si>
    <t>assembly initiator protein; binds to 5' end of 23S rRNA and nucleates assembly of the 50S; surrounds polypeptide exit tunnel</t>
  </si>
  <si>
    <t>rplN</t>
  </si>
  <si>
    <t>SAOUHSC_02502</t>
  </si>
  <si>
    <t>50S ribosomal protein L14</t>
  </si>
  <si>
    <t>binds to the 23S rRNA between the centers for peptidyl transferase and GTPase</t>
  </si>
  <si>
    <t>rpsQ</t>
  </si>
  <si>
    <t>SAOUHSC_02503</t>
  </si>
  <si>
    <t>30S ribosomal protein S17</t>
  </si>
  <si>
    <t>primary binding protein; helps mediate assembly; involved in translation fidelity</t>
  </si>
  <si>
    <t>SAOUHSC_02504</t>
  </si>
  <si>
    <t>50S ribosomal protein L29</t>
  </si>
  <si>
    <t>one of the stabilizing components for the large ribosomal subunit</t>
  </si>
  <si>
    <t>rplP</t>
  </si>
  <si>
    <t>SAOUHSC_02505</t>
  </si>
  <si>
    <t>50S ribosomal protein L16</t>
  </si>
  <si>
    <t>located in the peptidyl transferase center and may be involved in peptidyl transferase activity; similar to archaeal L10e</t>
  </si>
  <si>
    <t>rpsC</t>
  </si>
  <si>
    <t>SAOUHSC_02506</t>
  </si>
  <si>
    <t>30S ribosomal protein S3</t>
  </si>
  <si>
    <t>forms a complex with S10 and S14; binds the lower part of the 30S subunit head and the mRNA in the complete ribosome to position it for translation</t>
  </si>
  <si>
    <t>rplV</t>
  </si>
  <si>
    <t>SAOUHSC_02507</t>
  </si>
  <si>
    <t>50S ribosomal protein L22</t>
  </si>
  <si>
    <t>binds specifically to 23S rRNA during the early stages of 50S assembly; makes contact with all 6 domains of the 23S rRNA in the assembled 50S subunit and ribosome; mutations in this gene result in erythromycin resistance; located near peptidyl-transferase center</t>
  </si>
  <si>
    <t>rpsS</t>
  </si>
  <si>
    <t>SAOUHSC_02508</t>
  </si>
  <si>
    <t>30S ribosomal protein S19</t>
  </si>
  <si>
    <t>protein S19 forms a complex with S13 that binds strongly to the 16S ribosomal RNA</t>
  </si>
  <si>
    <t>rplB</t>
  </si>
  <si>
    <t>SAOUHSC_02509</t>
  </si>
  <si>
    <t>50S ribosomal protein L2</t>
  </si>
  <si>
    <t>one of the primary rRNA-binding proteins; required for association of the 30S and 50S subunits to form the 70S ribosome, for tRNA binding and peptide bond formation</t>
  </si>
  <si>
    <t>rplW</t>
  </si>
  <si>
    <t>SAOUHSC_02510</t>
  </si>
  <si>
    <t>50S ribosomal protein L23</t>
  </si>
  <si>
    <t>binds third domain of 23S rRNA and protein L29; part of exit tunnel</t>
  </si>
  <si>
    <t>rplD</t>
  </si>
  <si>
    <t>SAOUHSC_02511</t>
  </si>
  <si>
    <t>50S ribosomal protein L4</t>
  </si>
  <si>
    <t>L4 is important during the early stages of 50S assembly; it initially binds near the 5' end of the 23S rRNA</t>
  </si>
  <si>
    <t>rplC</t>
  </si>
  <si>
    <t>SAOUHSC_02512</t>
  </si>
  <si>
    <t>50S ribosomal protein L3</t>
  </si>
  <si>
    <t>binds directly near the 3' end of the 23S rRNA, where it nucleates assembly of the 50S subunit; essential for peptidyltransferase activity; mutations in this gene confer resistance to tiamulin</t>
  </si>
  <si>
    <t>SAOUHSC_02512a</t>
  </si>
  <si>
    <t>30S ribosomal protein S10</t>
  </si>
  <si>
    <t>SAOUHSC_02515</t>
  </si>
  <si>
    <t>SAOUHSC_02516</t>
  </si>
  <si>
    <t>SAOUHSC_02517</t>
  </si>
  <si>
    <t>DNA topoisomerase III</t>
  </si>
  <si>
    <t>decatenates replicating daughter chromosomes</t>
  </si>
  <si>
    <t>SAOUHSC_02518</t>
  </si>
  <si>
    <t>SAOUHSC_02519</t>
  </si>
  <si>
    <t>SAOUHSC_02520</t>
  </si>
  <si>
    <t>sugar transporter</t>
  </si>
  <si>
    <t>sugar transporter, putative</t>
  </si>
  <si>
    <t>SAOUHSC_02521</t>
  </si>
  <si>
    <t>SAOUHSC_02522</t>
  </si>
  <si>
    <t>SAOUHSC_02523</t>
  </si>
  <si>
    <t>SAOUHSC_02524</t>
  </si>
  <si>
    <t>SAOUHSC_02525</t>
  </si>
  <si>
    <t>SAOUHSC_02527</t>
  </si>
  <si>
    <t>peptidoglycan pentaglycine interpeptide biosynthesis protein FmhB</t>
  </si>
  <si>
    <t>FmhB protein, putative</t>
  </si>
  <si>
    <t>SAOUHSC_02528</t>
  </si>
  <si>
    <t>SAOUHSC_02529</t>
  </si>
  <si>
    <t>SAOUHSC_02530</t>
  </si>
  <si>
    <t>SAOUHSC_02531</t>
  </si>
  <si>
    <t>SAOUHSC_02532</t>
  </si>
  <si>
    <t>SAOUHSC_02533</t>
  </si>
  <si>
    <t>SAOUHSC_02534</t>
  </si>
  <si>
    <t>SAOUHSC_02535</t>
  </si>
  <si>
    <t>SAOUHSC_02536</t>
  </si>
  <si>
    <t>molybdenum cofactor biosynthesis protein A</t>
  </si>
  <si>
    <t>molybdopterin cofactor biosynthesis protein A, putative</t>
  </si>
  <si>
    <t>mobA</t>
  </si>
  <si>
    <t>SAOUHSC_02537</t>
  </si>
  <si>
    <t>molybdopterin-guanine dinucleotide biosynthesis protein MobA</t>
  </si>
  <si>
    <t>in Escherichia coli MobA links a guanosine 5'-phosphate to molydopterin to form molybdopterin guanine dinucleotide during molybdenum cofactor biosynthesis</t>
  </si>
  <si>
    <t>SAOUHSC_02538</t>
  </si>
  <si>
    <t>molybdopterin converting factor subunit 1</t>
  </si>
  <si>
    <t>molybdopterin converting factor, subunit 1</t>
  </si>
  <si>
    <t>SAOUHSC_02540</t>
  </si>
  <si>
    <t>molybdopterin converting factor moa</t>
  </si>
  <si>
    <t>molybdopterin converting factor moa, putative</t>
  </si>
  <si>
    <t>SAOUHSC_02541</t>
  </si>
  <si>
    <t>molybdopterin-guanine dinucleotide biosynthesis protein MobB</t>
  </si>
  <si>
    <t>SAOUHSC_02542</t>
  </si>
  <si>
    <t>molybdopterin biosynthesis protein MoeA</t>
  </si>
  <si>
    <t>molybdopterin biosynthesis protein moeA, putative</t>
  </si>
  <si>
    <t>moaC</t>
  </si>
  <si>
    <t>SAOUHSC_02543</t>
  </si>
  <si>
    <t>molybdenum cofactor biosynthesis protein MoaC</t>
  </si>
  <si>
    <t>MoaC; along with MoaA is involved in conversion of a guanosine derivative into molybdopterin precursor Z; involved in molybdenum cofactor biosynthesis</t>
  </si>
  <si>
    <t>SAOUHSC_02544</t>
  </si>
  <si>
    <t>molybdopterin precursor biosynthesis MoaB</t>
  </si>
  <si>
    <t>molybdopterin precursor biosynthesis moaB, putative</t>
  </si>
  <si>
    <t>SAOUHSC_02545</t>
  </si>
  <si>
    <t>SAOUHSC_02546</t>
  </si>
  <si>
    <t>molybdenum transport ATP-binding protein ModC</t>
  </si>
  <si>
    <t>molybdenum transport ATP-binding protein ModC, putative</t>
  </si>
  <si>
    <t>SAOUHSC_02547</t>
  </si>
  <si>
    <t>molybdenum ABC transporter permease</t>
  </si>
  <si>
    <t>molybdenum ABC transporter, permease protein, putative</t>
  </si>
  <si>
    <t>SAOUHSC_02549</t>
  </si>
  <si>
    <t>molybdenum ABC transporter substrate-binding protein</t>
  </si>
  <si>
    <t>molybdenum ABC transporter, periplasmic molybdate-binding protein</t>
  </si>
  <si>
    <t>SAOUHSC_02550</t>
  </si>
  <si>
    <t>formate dehydrogenase accessory protein</t>
  </si>
  <si>
    <t>involved in the production or activity of formate dehydrogenase-H which is active when nitrate is not present during anaerobic growth</t>
  </si>
  <si>
    <t>SAOUHSC_02551</t>
  </si>
  <si>
    <t>SAOUHSC_02552</t>
  </si>
  <si>
    <t>SAOUHSC_02553</t>
  </si>
  <si>
    <t>SAOUHSC_02554</t>
  </si>
  <si>
    <t>SAOUHSC_02555</t>
  </si>
  <si>
    <t>SAOUHSC_02557</t>
  </si>
  <si>
    <t>urea transporter</t>
  </si>
  <si>
    <t>urea transporter, putative</t>
  </si>
  <si>
    <t>ureA</t>
  </si>
  <si>
    <t>SAOUHSC_02558</t>
  </si>
  <si>
    <t>urease subunit gamma</t>
  </si>
  <si>
    <t>UreA, with UreB and UreC catalyzes the hydrolysis of urea into ammonia and carbon dioxide; nickel metalloenzyme; accessory proteins UreD, UreE, UreF, and UreG are necessary for assembly of the metallocenter</t>
  </si>
  <si>
    <t>ureB</t>
  </si>
  <si>
    <t>SAOUHSC_02559</t>
  </si>
  <si>
    <t>urease subunit beta</t>
  </si>
  <si>
    <t>ureases catalyze the hydrolysis of urea into ammonia and carbon dioxide; in Helicobacter pylori and Yersinia enterocolitica the ammonia released plays a key role in bacterial survival by neutralizing acids when colonizing the gastric mucosa; the holoenzyme is composed of 3 UreC (alpha) and 3 UreAB (gamma/beta); in Staphylococcus saprophyticus plays a role in bladder invasiveness and may induce the formation of kidney and bladder stones due to the alkalization of urine</t>
  </si>
  <si>
    <t>ureC</t>
  </si>
  <si>
    <t>SAOUHSC_02561</t>
  </si>
  <si>
    <t>urease subunit alpha</t>
  </si>
  <si>
    <t>ureases catalyze the hydrolysis of urea into ammonia and carbon dioxide; in Helicobacter pylori the ammonia released plays a key role in bacterial survival by neutralizing acids when colonizing the gastric mucosa; the holoenzyme is composed of 3 ureC (alpha) and 3 ureAB (gamma/beta) subunits</t>
  </si>
  <si>
    <t>ureE</t>
  </si>
  <si>
    <t>SAOUHSC_02562</t>
  </si>
  <si>
    <t>urease accessory protein UreE</t>
  </si>
  <si>
    <t>involved in the assembly of the urease metallocenter; possible nickel donor</t>
  </si>
  <si>
    <t>SAOUHSC_02563</t>
  </si>
  <si>
    <t>urease accessory protein UreF</t>
  </si>
  <si>
    <t>urease accessory protein UreF, putative</t>
  </si>
  <si>
    <t>SAOUHSC_02564</t>
  </si>
  <si>
    <t>urease accessory protein UreG</t>
  </si>
  <si>
    <t>SAOUHSC_02565</t>
  </si>
  <si>
    <t>urease accessory protein UreD</t>
  </si>
  <si>
    <t>urease accessory protein UreD, putative</t>
  </si>
  <si>
    <t>SAOUHSC_02566</t>
  </si>
  <si>
    <t>SAOUHSC_02568</t>
  </si>
  <si>
    <t>SAOUHSC_02569</t>
  </si>
  <si>
    <t>SAOUHSC_02570</t>
  </si>
  <si>
    <t>SAOUHSC_02571</t>
  </si>
  <si>
    <t>secretory antigen</t>
  </si>
  <si>
    <t>secretory antigen precursor, putative</t>
  </si>
  <si>
    <t>SAOUHSC_02572</t>
  </si>
  <si>
    <t>SAOUHSC_02573</t>
  </si>
  <si>
    <t>Na+/H+ antiporter NhaC</t>
  </si>
  <si>
    <t>SAOUHSC_02574</t>
  </si>
  <si>
    <t>SAOUHSC_02575</t>
  </si>
  <si>
    <t>SAOUHSC_02576</t>
  </si>
  <si>
    <t>secretory antigen SsaA</t>
  </si>
  <si>
    <t>secretory antigen precursor SsaA, putative</t>
  </si>
  <si>
    <t>SAOUHSC_02577</t>
  </si>
  <si>
    <t>SAOUHSC_02579</t>
  </si>
  <si>
    <t>SAOUHSC_02580</t>
  </si>
  <si>
    <t>N-acetylmuramoyl-L-alanine amidase</t>
  </si>
  <si>
    <t>N-acetylmuramoyl-L-alanine amidase, putative</t>
  </si>
  <si>
    <t>SAOUHSC_A02450</t>
  </si>
  <si>
    <t>SAOUHSC_02581</t>
  </si>
  <si>
    <t>SAOUHSC_02582</t>
  </si>
  <si>
    <t>formate dehydrogenase subunit alpha</t>
  </si>
  <si>
    <t>formate dehydrogenase, alpha subunit, putative</t>
  </si>
  <si>
    <t>SAOUHSC_02583</t>
  </si>
  <si>
    <t>SAOUHSC_02584</t>
  </si>
  <si>
    <t>SAOUHSC_02585</t>
  </si>
  <si>
    <t>SAOUHSC_02587</t>
  </si>
  <si>
    <t>SAOUHSC_02588</t>
  </si>
  <si>
    <t>SAOUHSC_02589</t>
  </si>
  <si>
    <t>SAOUHSC_02590</t>
  </si>
  <si>
    <t>SAOUHSC_02591</t>
  </si>
  <si>
    <t>SAOUHSC_02592</t>
  </si>
  <si>
    <t>SAOUHSC_02593</t>
  </si>
  <si>
    <t>SAOUHSC_02594</t>
  </si>
  <si>
    <t>SAOUHSC_02595</t>
  </si>
  <si>
    <t>SAOUHSC_02596</t>
  </si>
  <si>
    <t>SAOUHSC_02597</t>
  </si>
  <si>
    <t>SAOUHSC_02599</t>
  </si>
  <si>
    <t>hex regulon repressor</t>
  </si>
  <si>
    <t>Hex regulon repressor, putative</t>
  </si>
  <si>
    <t>SAOUHSC_02600</t>
  </si>
  <si>
    <t>SAOUHSC_02603</t>
  </si>
  <si>
    <t>SAOUHSC_02604</t>
  </si>
  <si>
    <t>SAOUHSC_02605</t>
  </si>
  <si>
    <t>SAOUHSC_02606</t>
  </si>
  <si>
    <t>imidazolonepropionase</t>
  </si>
  <si>
    <t>catalyzing the hydrolysis of 4-imidazolone-5-propionate to N-formimidoyl-L-glutamate, the third step in the histidine degradation pathway</t>
  </si>
  <si>
    <t>SAOUHSC_02607</t>
  </si>
  <si>
    <t>urocanate hydratase</t>
  </si>
  <si>
    <t>catalyzes the formation of 4-imidazolone-5-propanoate from urocanate during histidine metabolism</t>
  </si>
  <si>
    <t>SAOUHSC_02608</t>
  </si>
  <si>
    <t>SAOUHSC_02609</t>
  </si>
  <si>
    <t>fosfomycin resistance protein FosB</t>
  </si>
  <si>
    <t>catalyzes resistance to fosfomycin by the addition of a thiol cofactor</t>
  </si>
  <si>
    <t>SAOUHSC_02610</t>
  </si>
  <si>
    <t>formimidoylglutamase</t>
  </si>
  <si>
    <t>catalyzes the formation of glutamate and formamide from N-formimidoyl-L-glutamate</t>
  </si>
  <si>
    <t>SAOUHSC_02611</t>
  </si>
  <si>
    <t>SAOUHSC_02612</t>
  </si>
  <si>
    <t>ribose-5-phosphate isomerase A</t>
  </si>
  <si>
    <t>catalyzes D-ribose 5-phosphate --&gt; D-ribulose 5-phosphate in the nonoxidative branch of the pentose phosphate pathway</t>
  </si>
  <si>
    <t>SAOUHSC_02613</t>
  </si>
  <si>
    <t>SAOUHSC_02614</t>
  </si>
  <si>
    <t>aldose 1-epimerase</t>
  </si>
  <si>
    <t>aldose 1-epimerase precursor, putative</t>
  </si>
  <si>
    <t>SAOUHSC_02615</t>
  </si>
  <si>
    <t>SAOUHSC_02616</t>
  </si>
  <si>
    <t>SAOUHSC_02618</t>
  </si>
  <si>
    <t>SAOUHSC_02619</t>
  </si>
  <si>
    <t>SAOUHSC_02620</t>
  </si>
  <si>
    <t>SAOUHSC_02621</t>
  </si>
  <si>
    <t>DNA-3-methyladenine glycosylase</t>
  </si>
  <si>
    <t>DNA-3-methyladenine glycosylase, putative</t>
  </si>
  <si>
    <t>SAOUHSC_02622</t>
  </si>
  <si>
    <t>sodium/glutamate symporter</t>
  </si>
  <si>
    <t>SAOUHSC_02623</t>
  </si>
  <si>
    <t>isopentenyl pyrophosphate isomerase</t>
  </si>
  <si>
    <t>catalyzes the isomerization of isopentenyl pyrophosphate to dimethylallyl diphosphate</t>
  </si>
  <si>
    <t>SAOUHSC_02624</t>
  </si>
  <si>
    <t>SAOUHSC_02625</t>
  </si>
  <si>
    <t>SAOUHSC_02626</t>
  </si>
  <si>
    <t>SAOUHSC_02627</t>
  </si>
  <si>
    <t>SAOUHSC_02628</t>
  </si>
  <si>
    <t>SAOUHSC_02629</t>
  </si>
  <si>
    <t>EmrB/QacA family drug resistance transporter</t>
  </si>
  <si>
    <t>drug resistance transporter, EmrB/QacA subfamily, putative</t>
  </si>
  <si>
    <t>SAOUHSC_02630</t>
  </si>
  <si>
    <t>SAOUHSC_02631</t>
  </si>
  <si>
    <t>SAOUHSC_02632</t>
  </si>
  <si>
    <t>SAOUHSC_02634</t>
  </si>
  <si>
    <t>SAOUHSC_02635</t>
  </si>
  <si>
    <t>SAOUHSC_02636</t>
  </si>
  <si>
    <t>SAOUHSC_02638</t>
  </si>
  <si>
    <t>SAOUHSC_02640</t>
  </si>
  <si>
    <t>SAOUHSC_02641</t>
  </si>
  <si>
    <t>permease domain-containing protein</t>
  </si>
  <si>
    <t>permease, putative domain protein</t>
  </si>
  <si>
    <t>SAOUHSC_02643</t>
  </si>
  <si>
    <t>SAOUHSC_02644</t>
  </si>
  <si>
    <t>SAOUHSC_02645</t>
  </si>
  <si>
    <t>SAOUHSC_02646</t>
  </si>
  <si>
    <t>SAOUHSC_02647</t>
  </si>
  <si>
    <t>malate:quinone oxidoreductase</t>
  </si>
  <si>
    <t>malate dehydrogenase; catalyzes the oxidation of malate to oxaloacetate</t>
  </si>
  <si>
    <t>SAOUHSC_02648</t>
  </si>
  <si>
    <t>SAOUHSC_02649</t>
  </si>
  <si>
    <t>SAOUHSC_02650</t>
  </si>
  <si>
    <t>SAOUHSC_02651</t>
  </si>
  <si>
    <t>SAOUHSC_02652</t>
  </si>
  <si>
    <t>SAOUHSC_02653</t>
  </si>
  <si>
    <t>SAOUHSC_02654</t>
  </si>
  <si>
    <t>SAOUHSC_02655</t>
  </si>
  <si>
    <t>SAOUHSC_02656</t>
  </si>
  <si>
    <t>SAOUHSC_02657</t>
  </si>
  <si>
    <t>SAOUHSC_02658</t>
  </si>
  <si>
    <t>SAOUHSC_02659</t>
  </si>
  <si>
    <t>SAOUHSC_02660</t>
  </si>
  <si>
    <t>SAOUHSC_02661</t>
  </si>
  <si>
    <t>PTS system sucrose-specific transporter subunit IIBC</t>
  </si>
  <si>
    <t>PTS system sucrose-specific IIBC component, putative</t>
  </si>
  <si>
    <t>SAOUHSC_02662</t>
  </si>
  <si>
    <t>PTS system sucrose-specific IIBC component</t>
  </si>
  <si>
    <t>SAOUHSC_02663</t>
  </si>
  <si>
    <t>SAOUHSC_02664</t>
  </si>
  <si>
    <t>SAOUHSC_02665</t>
  </si>
  <si>
    <t>SAOUHSC_02666</t>
  </si>
  <si>
    <t>SAOUHSC_02667</t>
  </si>
  <si>
    <t>SAOUHSC_02668</t>
  </si>
  <si>
    <t>SAOUHSC_02669</t>
  </si>
  <si>
    <t>SAOUHSC_02670</t>
  </si>
  <si>
    <t>SAOUHSC_02671</t>
  </si>
  <si>
    <t>SAOUHSC_02672</t>
  </si>
  <si>
    <t>SAOUHSC_02674</t>
  </si>
  <si>
    <t>SAOUHSC_02675</t>
  </si>
  <si>
    <t>SAOUHSC_02676</t>
  </si>
  <si>
    <t>SAOUHSC_02677</t>
  </si>
  <si>
    <t>SAOUHSC_02678</t>
  </si>
  <si>
    <t>respiratory nitrate reductase subunit gamma</t>
  </si>
  <si>
    <t>respiratory nitrate reductase, gamma subunit</t>
  </si>
  <si>
    <t>SAOUHSC_02679</t>
  </si>
  <si>
    <t>respiratory nitrate reductase subunit delta</t>
  </si>
  <si>
    <t>respiratory nitrate reductase, delta subunit, putative</t>
  </si>
  <si>
    <t>SAOUHSC_02680</t>
  </si>
  <si>
    <t>nitrate reductase subunit beta</t>
  </si>
  <si>
    <t>nitrate reductase, beta subunit</t>
  </si>
  <si>
    <t>SAOUHSC_02681</t>
  </si>
  <si>
    <t>nitrate reductase subunit alpha</t>
  </si>
  <si>
    <t>nitrate reductase, alpha subunit</t>
  </si>
  <si>
    <t>SAOUHSC_02682</t>
  </si>
  <si>
    <t>uroporphyrin-III C-methyltransferase</t>
  </si>
  <si>
    <t>uroporphyrin-III C-methyltransferase, putative</t>
  </si>
  <si>
    <t>SAOUHSC_02683</t>
  </si>
  <si>
    <t>assimilatory nitrite reductase [NAD(P)H] small subunit</t>
  </si>
  <si>
    <t>assimilatory nitrite reductase [NAD(P)H], small subunit, putative</t>
  </si>
  <si>
    <t>SAOUHSC_02684</t>
  </si>
  <si>
    <t>assimilatory nitrite reductase [NAD(P)H] large subunit</t>
  </si>
  <si>
    <t>assimilatory nitrite reductase [NAD(P)H], large subunit, putative</t>
  </si>
  <si>
    <t>SAOUHSC_02685</t>
  </si>
  <si>
    <t>SAOUHSC_02686</t>
  </si>
  <si>
    <t>SAOUHSC_02687</t>
  </si>
  <si>
    <t>formate/nitrite transporter</t>
  </si>
  <si>
    <t>formate/nitrite transporter, putative</t>
  </si>
  <si>
    <t>SAOUHSC_02688</t>
  </si>
  <si>
    <t>SAOUHSC_02689</t>
  </si>
  <si>
    <t>SAOUHSC_02690</t>
  </si>
  <si>
    <t>SAOUHSC_02691</t>
  </si>
  <si>
    <t>SAOUHSC_02692</t>
  </si>
  <si>
    <t>SAOUHSC_02693</t>
  </si>
  <si>
    <t>SAOUHSC_02694</t>
  </si>
  <si>
    <t>SAOUHSC_02695</t>
  </si>
  <si>
    <t>SAOUHSC_02696</t>
  </si>
  <si>
    <t>methicillin resistance determinant protein FmhA</t>
  </si>
  <si>
    <t>fmhA protein, putative</t>
  </si>
  <si>
    <t>SAOUHSC_02697</t>
  </si>
  <si>
    <t>SAOUHSC_02698</t>
  </si>
  <si>
    <t>amino acid ABC transproter, permease protein, putative</t>
  </si>
  <si>
    <t>SAOUHSC_02699</t>
  </si>
  <si>
    <t>SAOUHSC_02700</t>
  </si>
  <si>
    <t>SAOUHSC_02701</t>
  </si>
  <si>
    <t>SAOUHSC_02702</t>
  </si>
  <si>
    <t>gpmA</t>
  </si>
  <si>
    <t>SAOUHSC_02703</t>
  </si>
  <si>
    <t>2,3-bisphosphoglycerate-dependent; catalyzes the interconversion of 2-phosphoglycerate to 3-phosphoglycerate</t>
  </si>
  <si>
    <t>SAOUHSC_02704</t>
  </si>
  <si>
    <t>SAOUHSC_02705</t>
  </si>
  <si>
    <t>SAOUHSC_02706</t>
  </si>
  <si>
    <t>immunoglobulin G-binding protein Sbi</t>
  </si>
  <si>
    <t>immunoglobulin G-binding protein Sbi, putative</t>
  </si>
  <si>
    <t>SAOUHSC_02708</t>
  </si>
  <si>
    <t>gamma-hemolysin h-gamma-II subunit</t>
  </si>
  <si>
    <t>gamma-hemolysin h-gamma-ii subunit, putative</t>
  </si>
  <si>
    <t>SAOUHSC_02709</t>
  </si>
  <si>
    <t>leukocidin s subunit</t>
  </si>
  <si>
    <t>leukocidin s subunit precursor, putative</t>
  </si>
  <si>
    <t>SAOUHSC_02710</t>
  </si>
  <si>
    <t>leukocidin f subunit</t>
  </si>
  <si>
    <t>leukocidin f subunit precursor</t>
  </si>
  <si>
    <t>SAOUHSC_02711</t>
  </si>
  <si>
    <t>SAOUHSC_02712</t>
  </si>
  <si>
    <t>6-carboxyhexanoate--CoA ligase</t>
  </si>
  <si>
    <t>catalyzes the formation of pimeloyl-CoA from pimelate and coenzyme A</t>
  </si>
  <si>
    <t>SAOUHSC_02713</t>
  </si>
  <si>
    <t>SAOUHSC_02714</t>
  </si>
  <si>
    <t>biotin synthase</t>
  </si>
  <si>
    <t>catalyzes the formation of biotin from dethiobiotin and sulfur 2 S-adenosyl-L-methionine</t>
  </si>
  <si>
    <t>SAOUHSC_02715</t>
  </si>
  <si>
    <t>adenosylmethionine-8-amino-7-oxononanoate aminotransferase</t>
  </si>
  <si>
    <t>SAOUHSC_02716</t>
  </si>
  <si>
    <t>dethiobiotin synthase</t>
  </si>
  <si>
    <t>dethiobiotin synthase, putative</t>
  </si>
  <si>
    <t>SAOUHSC_A02577</t>
  </si>
  <si>
    <t>SAOUHSC_02717</t>
  </si>
  <si>
    <t>SAOUHSC_02718</t>
  </si>
  <si>
    <t>SAOUHSC_02719</t>
  </si>
  <si>
    <t>SAOUHSC_02720</t>
  </si>
  <si>
    <t>SAOUHSC_02721</t>
  </si>
  <si>
    <t>SAOUHSC_02722</t>
  </si>
  <si>
    <t>SAOUHSC_02723</t>
  </si>
  <si>
    <t>glycerate kinase</t>
  </si>
  <si>
    <t>glycerate kinase, putative</t>
  </si>
  <si>
    <t>SAOUHSC_02724</t>
  </si>
  <si>
    <t>SAOUHSC_02725</t>
  </si>
  <si>
    <t>SAOUHSC_02726</t>
  </si>
  <si>
    <t>positive transcriptional activator, putative</t>
  </si>
  <si>
    <t>SAOUHSC_02727</t>
  </si>
  <si>
    <t>SAOUHSC_02728</t>
  </si>
  <si>
    <t>SAOUHSC_02729</t>
  </si>
  <si>
    <t>amino acid ABC transporter-like protein</t>
  </si>
  <si>
    <t>amino acid ABC transporter-like protein, putative</t>
  </si>
  <si>
    <t>SAOUHSC_02731</t>
  </si>
  <si>
    <t>SAOUHSC_02732</t>
  </si>
  <si>
    <t>SAOUHSC_02733</t>
  </si>
  <si>
    <t>SAOUHSC_02734</t>
  </si>
  <si>
    <t>SAOUHSC_02736</t>
  </si>
  <si>
    <t>SAOUHSC_02737</t>
  </si>
  <si>
    <t>epimerase/dehydratase</t>
  </si>
  <si>
    <t>epimerase/dehydratase, putative</t>
  </si>
  <si>
    <t>SAOUHSC_02739</t>
  </si>
  <si>
    <t>2-dehydropantoate 2-reductase</t>
  </si>
  <si>
    <t>ketopantoate reductase; catalyzes the NADPH reduction of ketopantoate to pantoate; functions in pantothenate (vitamin B5) biosynthesis</t>
  </si>
  <si>
    <t>SAOUHSC_02740</t>
  </si>
  <si>
    <t>SAOUHSC_02741</t>
  </si>
  <si>
    <t>SAOUHSC_02742</t>
  </si>
  <si>
    <t>amino acid transporter</t>
  </si>
  <si>
    <t>amino acid transporter, putative</t>
  </si>
  <si>
    <t>SAOUHSC_02743</t>
  </si>
  <si>
    <t>SAOUHSC_02744</t>
  </si>
  <si>
    <t>SAOUHSC_02745</t>
  </si>
  <si>
    <t>SAOUHSC_02746</t>
  </si>
  <si>
    <t>SAOUHSC_02747</t>
  </si>
  <si>
    <t>SAOUHSC_02750</t>
  </si>
  <si>
    <t>SAOUHSC_02751</t>
  </si>
  <si>
    <t>SAOUHSC_02752</t>
  </si>
  <si>
    <t>SAOUHSC_02753</t>
  </si>
  <si>
    <t>SAOUHSC_02754</t>
  </si>
  <si>
    <t>SAOUHSC_02755</t>
  </si>
  <si>
    <t>SAOUHSC_02756</t>
  </si>
  <si>
    <t>SAOUHSC_02757</t>
  </si>
  <si>
    <t>SAOUHSC_02759</t>
  </si>
  <si>
    <t>SAOUHSC_02760</t>
  </si>
  <si>
    <t>glutamate synthase subunit alpha</t>
  </si>
  <si>
    <t>glutamate synthase alpha subunit, putative</t>
  </si>
  <si>
    <t>SAOUHSC_02761</t>
  </si>
  <si>
    <t>SAOUHSC_02762</t>
  </si>
  <si>
    <t>SAOUHSC_02763</t>
  </si>
  <si>
    <t>SAOUHSC_02764</t>
  </si>
  <si>
    <t>SAOUHSC_02765</t>
  </si>
  <si>
    <t>nickel ABC transporter permease</t>
  </si>
  <si>
    <t>nickel ABC transporter, permease protein, putative</t>
  </si>
  <si>
    <t>SAOUHSC_02766</t>
  </si>
  <si>
    <t>SAOUHSC_02767</t>
  </si>
  <si>
    <t>peptide ABC transporter substrate-binding protein</t>
  </si>
  <si>
    <t>peptide ABC transporter, peptide-binding protein, putative</t>
  </si>
  <si>
    <t>SAOUHSC_02768</t>
  </si>
  <si>
    <t>SAOUHSC_02769</t>
  </si>
  <si>
    <t>SAOUHSC_02770</t>
  </si>
  <si>
    <t>SAOUHSC_02771</t>
  </si>
  <si>
    <t>SAOUHSC_02772</t>
  </si>
  <si>
    <t>SAOUHSC_02773</t>
  </si>
  <si>
    <t>transporter</t>
  </si>
  <si>
    <t>transporter, putative</t>
  </si>
  <si>
    <t>SAOUHSC_02774</t>
  </si>
  <si>
    <t>SAOUHSC_02775</t>
  </si>
  <si>
    <t>SAOUHSC_02776</t>
  </si>
  <si>
    <t>SAOUHSC_02777</t>
  </si>
  <si>
    <t>SAOUHSC_02778</t>
  </si>
  <si>
    <t>SAOUHSC_02779</t>
  </si>
  <si>
    <t>SAOUHSC_02780</t>
  </si>
  <si>
    <t>SAOUHSC_02781</t>
  </si>
  <si>
    <t>SAOUHSC_02782</t>
  </si>
  <si>
    <t>SAOUHSC_02783</t>
  </si>
  <si>
    <t>SAOUHSC_02784</t>
  </si>
  <si>
    <t>SAOUHSC_02785</t>
  </si>
  <si>
    <t>SAOUHSC_02786</t>
  </si>
  <si>
    <t>SAOUHSC_02788</t>
  </si>
  <si>
    <t>SAOUHSC_02789</t>
  </si>
  <si>
    <t>SAOUHSC_02790</t>
  </si>
  <si>
    <t>SAOUHSC_02791</t>
  </si>
  <si>
    <t>pyrophosphohydrolase</t>
  </si>
  <si>
    <t>pyrophosphohydrolase, putative</t>
  </si>
  <si>
    <t>SAOUHSC_02793</t>
  </si>
  <si>
    <t>SAOUHSC_02794</t>
  </si>
  <si>
    <t>SAOUHSC_02795</t>
  </si>
  <si>
    <t>SAOUHSC_02796</t>
  </si>
  <si>
    <t>SAOUHSC_02797</t>
  </si>
  <si>
    <t>SAOUHSC_02798</t>
  </si>
  <si>
    <t>SAOUHSC_02799</t>
  </si>
  <si>
    <t>accessory regulator T</t>
  </si>
  <si>
    <t>SAOUHSC_02800</t>
  </si>
  <si>
    <t>SAOUHSC_02801</t>
  </si>
  <si>
    <t>UTP-glucose-1-phosphate uridylyltransferase</t>
  </si>
  <si>
    <t>SAOUHSC_02802</t>
  </si>
  <si>
    <t>fibronectin binding protein B</t>
  </si>
  <si>
    <t>fibronectin binding protein B, putative</t>
  </si>
  <si>
    <t>SAOUHSC_02803</t>
  </si>
  <si>
    <t>fibronectin-binding protein</t>
  </si>
  <si>
    <t>fibronectin-binding protein precursor, putative</t>
  </si>
  <si>
    <t>SAOUHSC_02804</t>
  </si>
  <si>
    <t>SAOUHSC_02805</t>
  </si>
  <si>
    <t>SAOUHSC_02806</t>
  </si>
  <si>
    <t>gluconate permease</t>
  </si>
  <si>
    <t>gluconate permease, putative</t>
  </si>
  <si>
    <t>SAOUHSC_02808</t>
  </si>
  <si>
    <t>gluconate kinase</t>
  </si>
  <si>
    <t>SAOUHSC_02809</t>
  </si>
  <si>
    <t>gluconate operon transcriptional repressor</t>
  </si>
  <si>
    <t>gluconate operon transcriptional repressor, putative</t>
  </si>
  <si>
    <t>SAOUHSC_02810</t>
  </si>
  <si>
    <t>SAOUHSC_02811</t>
  </si>
  <si>
    <t>SAOUHSC_02812</t>
  </si>
  <si>
    <t>SAOUHSC_02813</t>
  </si>
  <si>
    <t>SAOUHSC_02815</t>
  </si>
  <si>
    <t>SAOUHSC_02816</t>
  </si>
  <si>
    <t>SAOUHSC_02817</t>
  </si>
  <si>
    <t>SAOUHSC_02818</t>
  </si>
  <si>
    <t>SAOUHSC_02819</t>
  </si>
  <si>
    <t>SAOUHSC_02820</t>
  </si>
  <si>
    <t>SAOUHSC_02821</t>
  </si>
  <si>
    <t>membrane spanning protein</t>
  </si>
  <si>
    <t>membrane spanning protein, putative</t>
  </si>
  <si>
    <t>SAOUHSC_02822</t>
  </si>
  <si>
    <t>SAOUHSC_02823</t>
  </si>
  <si>
    <t>SAOUHSC_02824</t>
  </si>
  <si>
    <t>SAOUHSC_02825</t>
  </si>
  <si>
    <t>SAOUHSC_02826</t>
  </si>
  <si>
    <t>SAOUHSC_02827</t>
  </si>
  <si>
    <t>SAOUHSC_02828</t>
  </si>
  <si>
    <t>SAOUHSC_02829</t>
  </si>
  <si>
    <t>SAOUHSC_02830</t>
  </si>
  <si>
    <t>D-lactate dehydrogenase</t>
  </si>
  <si>
    <t>catalyzes the formation of pyruvate from lactate</t>
  </si>
  <si>
    <t>SAOUHSC_02831</t>
  </si>
  <si>
    <t>SAOUHSC_02832</t>
  </si>
  <si>
    <t>SAOUHSC_02833</t>
  </si>
  <si>
    <t>SAOUHSC_02834</t>
  </si>
  <si>
    <t>sortase</t>
  </si>
  <si>
    <t>sortase, putative</t>
  </si>
  <si>
    <t>SAOUHSC_02836</t>
  </si>
  <si>
    <t>SAOUHSC_02837</t>
  </si>
  <si>
    <t>SAOUHSC_02838</t>
  </si>
  <si>
    <t>SAOUHSC_02839</t>
  </si>
  <si>
    <t>L-serine dehydratase, iron-sulfur-dependent subunit alpha</t>
  </si>
  <si>
    <t>L-serine dehydratase, iron-sulfur-dependent, alpha subunit</t>
  </si>
  <si>
    <t>SAOUHSC_02840</t>
  </si>
  <si>
    <t>L-serine dehydratase iron-sulfur-dependent subunit beta</t>
  </si>
  <si>
    <t>L-serine dehydratase, iron-sulfur-dependent, beta subunit</t>
  </si>
  <si>
    <t>SAOUHSC_02841</t>
  </si>
  <si>
    <t>SAOUHSC_02842</t>
  </si>
  <si>
    <t>SAOUHSC_02843</t>
  </si>
  <si>
    <t>SAOUHSC_02844</t>
  </si>
  <si>
    <t>SAOUHSC_02845</t>
  </si>
  <si>
    <t>SAOUHSC_02846</t>
  </si>
  <si>
    <t>SAOUHSC_02848</t>
  </si>
  <si>
    <t>PTS system glucose-specific transporter subunit IIABC</t>
  </si>
  <si>
    <t>PTS system glucose-specific IIABC component</t>
  </si>
  <si>
    <t>SAOUHSC_02849</t>
  </si>
  <si>
    <t>pyruvate oxidase</t>
  </si>
  <si>
    <t>catalyzes the formation of acetyl phosphate from pyruvate</t>
  </si>
  <si>
    <t>SAOUHSC_02850</t>
  </si>
  <si>
    <t>SAOUHSC_02851</t>
  </si>
  <si>
    <t>SAOUHSC_02852</t>
  </si>
  <si>
    <t>SAOUHSC_02853</t>
  </si>
  <si>
    <t>SAOUHSC_02855</t>
  </si>
  <si>
    <t>SAOUHSC_02856</t>
  </si>
  <si>
    <t>SAOUHSC_02857</t>
  </si>
  <si>
    <t>SAOUHSC_02858</t>
  </si>
  <si>
    <t>SAOUHSC_02859</t>
  </si>
  <si>
    <t>hydroxymethylglutaryl-CoA reductase</t>
  </si>
  <si>
    <t>hydroxymethylglutaryl-CoA reductase, degradative</t>
  </si>
  <si>
    <t>SAOUHSC_02860</t>
  </si>
  <si>
    <t>HMG-CoA synthase</t>
  </si>
  <si>
    <t>HMG-CoA synthase, putative</t>
  </si>
  <si>
    <t>SAOUHSC_02861</t>
  </si>
  <si>
    <t>methylated-DNA--protein-cysteine methyltransferase</t>
  </si>
  <si>
    <t>methylated-DNA--protein-cysteine methyltransferase, putative</t>
  </si>
  <si>
    <t>SAOUHSC_02862</t>
  </si>
  <si>
    <t>ATP-dependent Clp protease ATP-binding subunit ClpC</t>
  </si>
  <si>
    <t>ATP-dependent Clp protease, ATP-binding subunit ClpC, putative</t>
  </si>
  <si>
    <t>SAOUHSC_02863</t>
  </si>
  <si>
    <t>SAOUHSC_02864</t>
  </si>
  <si>
    <t>ferrous iron transport protein B</t>
  </si>
  <si>
    <t>SAOUHSC_02865</t>
  </si>
  <si>
    <t>SAOUHSC_02866</t>
  </si>
  <si>
    <t>SAOUHSC_02867</t>
  </si>
  <si>
    <t>SAOUHSC_02868</t>
  </si>
  <si>
    <t>SAOUHSC_02869</t>
  </si>
  <si>
    <t>1-pyrroline-5-carboxylate dehydrogenase</t>
  </si>
  <si>
    <t>catalyzes the conversion of 1-proline-5-carboxylate dehydrogenase to L-glutamate</t>
  </si>
  <si>
    <t>SAOUHSC_02871</t>
  </si>
  <si>
    <t>SAOUHSC_02872</t>
  </si>
  <si>
    <t>SAOUHSC_02873</t>
  </si>
  <si>
    <t>cation transporter E1-E2 family ATPase</t>
  </si>
  <si>
    <t>cation-transporting ATPase, E1-E2 family, putative</t>
  </si>
  <si>
    <t>SAOUHSC_02874</t>
  </si>
  <si>
    <t>SAOUHSC_02875</t>
  </si>
  <si>
    <t>SAOUHSC_02876</t>
  </si>
  <si>
    <t>SAOUHSC_02877</t>
  </si>
  <si>
    <t>squalene synthase</t>
  </si>
  <si>
    <t>squalene synthase, putative</t>
  </si>
  <si>
    <t>SAOUHSC_02879</t>
  </si>
  <si>
    <t>squalene desaturase</t>
  </si>
  <si>
    <t>squalene desaturase, putative</t>
  </si>
  <si>
    <t>SAOUHSC_02880</t>
  </si>
  <si>
    <t>SAOUHSC_02881</t>
  </si>
  <si>
    <t>SAOUHSC_02882</t>
  </si>
  <si>
    <t>SAOUHSC_02883</t>
  </si>
  <si>
    <t>SAOUHSC_02885</t>
  </si>
  <si>
    <t>SAOUHSC_02886</t>
  </si>
  <si>
    <t>SAOUHSC_02887</t>
  </si>
  <si>
    <t>immunodominant antigen A</t>
  </si>
  <si>
    <t>immunodominant antigen A, putative</t>
  </si>
  <si>
    <t>SAOUHSC_02888</t>
  </si>
  <si>
    <t>SAOUHSC_02889</t>
  </si>
  <si>
    <t>SAOUHSC_02890</t>
  </si>
  <si>
    <t>SAOUHSC_02891</t>
  </si>
  <si>
    <t>SAOUHSC_02892</t>
  </si>
  <si>
    <t>SAOUHSC_02893</t>
  </si>
  <si>
    <t>SAOUHSC_02894</t>
  </si>
  <si>
    <t>SAOUHSC_02895</t>
  </si>
  <si>
    <t>SAOUHSC_02896</t>
  </si>
  <si>
    <t>SAOUHSC_02897</t>
  </si>
  <si>
    <t>SAOUHSC_02898</t>
  </si>
  <si>
    <t>SAOUHSC_02899</t>
  </si>
  <si>
    <t>SAOUHSC_02900</t>
  </si>
  <si>
    <t>SAOUHSC_02901</t>
  </si>
  <si>
    <t>SAOUHSC_02902</t>
  </si>
  <si>
    <t>SAOUHSC_02904</t>
  </si>
  <si>
    <t>SAOUHSC_02905</t>
  </si>
  <si>
    <t>SAOUHSC_02906</t>
  </si>
  <si>
    <t>SAOUHSC_02907</t>
  </si>
  <si>
    <t>SAOUHSC_02908</t>
  </si>
  <si>
    <t>SAOUHSC_02909</t>
  </si>
  <si>
    <t>dihydroorotate dehydrogenase 2</t>
  </si>
  <si>
    <t>catalyzes the conversion of dihydroorotate to orotate in the pyrimidine biosynthesis pathway; uses a flavin nucleotide as an essential cofactor; class 2 enzymes are monomeric and compared to the class 1 class 2 possess an extended N terminus, which plays a role in the membrane association of the enzyme and provides the binding site for the respiratory quinones that serve as physiological electron acceptors</t>
  </si>
  <si>
    <t>SAOUHSC_02910</t>
  </si>
  <si>
    <t>SAOUHSC_02911</t>
  </si>
  <si>
    <t>SAOUHSC_02912</t>
  </si>
  <si>
    <t>SAOUHSC_02913</t>
  </si>
  <si>
    <t>SAOUHSC_02914</t>
  </si>
  <si>
    <t>SAOUHSC_02915</t>
  </si>
  <si>
    <t>SAOUHSC_02916</t>
  </si>
  <si>
    <t>aspartate alpha-decarboxylase</t>
  </si>
  <si>
    <t>Converts L-aspartate to beta-alanine and provides the major route of beta-alanine production in bacteria. Beta-alanine is essential for the biosynthesis of pantothenate (vitamin B5)</t>
  </si>
  <si>
    <t>panC</t>
  </si>
  <si>
    <t>SAOUHSC_02918</t>
  </si>
  <si>
    <t>pantoate--beta-alanine ligase</t>
  </si>
  <si>
    <t>catalyzes the formation of (R)-pantothenate from pantoate and beta-alanine</t>
  </si>
  <si>
    <t>panB</t>
  </si>
  <si>
    <t>SAOUHSC_02919</t>
  </si>
  <si>
    <t>3-methyl-2-oxobutanoate hydroxymethyltransferase</t>
  </si>
  <si>
    <t>catalyzes the formation of tetrahydrofolate and 2-dehydropantoate from 5,10-methylenetetrahydrofolate and 3-methyl-2-oxobutanoate</t>
  </si>
  <si>
    <t>SAOUHSC_02920</t>
  </si>
  <si>
    <t>SAOUHSC_02921</t>
  </si>
  <si>
    <t>SAOUHSC_02922</t>
  </si>
  <si>
    <t>SAOUHSC_02923</t>
  </si>
  <si>
    <t>SAOUHSC_02924</t>
  </si>
  <si>
    <t>4-aminobutyrate aminotransferase</t>
  </si>
  <si>
    <t>catalyzes the formation of succinate semialdehyde and glutamate from 4-aminobutanoate and 2-oxoglutarate</t>
  </si>
  <si>
    <t>SAOUHSC_02925</t>
  </si>
  <si>
    <t>SAOUHSC_02926</t>
  </si>
  <si>
    <t>fructose-1,6-bisphosphate aldolase</t>
  </si>
  <si>
    <t>catalyzes the formation of glycerone phosphate and D-glyceraldehyde 3-phosphate from D-fructose 1,6-bisphosphate in glycolysis</t>
  </si>
  <si>
    <t>SAOUHSC_02927</t>
  </si>
  <si>
    <t>SAOUHSC_02928</t>
  </si>
  <si>
    <t>SAOUHSC_02929</t>
  </si>
  <si>
    <t>acetyl-CoA synthetase, putative</t>
  </si>
  <si>
    <t>SAOUHSC_02930</t>
  </si>
  <si>
    <t>SAOUHSC_02931</t>
  </si>
  <si>
    <t>SAOUHSC_02932</t>
  </si>
  <si>
    <t>choline dehydrogenase</t>
  </si>
  <si>
    <t>catalyzes the oxidation of choline to betaine aldehyde and betain aldehyde to glycine betaine</t>
  </si>
  <si>
    <t>SAOUHSC_02933</t>
  </si>
  <si>
    <t>betaine aldehyde dehydrogenase</t>
  </si>
  <si>
    <t>SAOUHSC_02934</t>
  </si>
  <si>
    <t>SAOUHSC_02935</t>
  </si>
  <si>
    <t>SAOUHSC_02936</t>
  </si>
  <si>
    <t>SAOUHSC_02937</t>
  </si>
  <si>
    <t>choline transporter</t>
  </si>
  <si>
    <t>choline transporter, putative</t>
  </si>
  <si>
    <t>SAOUHSC_02939</t>
  </si>
  <si>
    <t>SAOUHSC_02940</t>
  </si>
  <si>
    <t>SAOUHSC_02941</t>
  </si>
  <si>
    <t>SAOUHSC_02942</t>
  </si>
  <si>
    <t>anaerobic ribonucleoside triphosphate reductase</t>
  </si>
  <si>
    <t>Catalyzes the reduction of nucleoside 5'-triphosphates to 2'-deoxynucleoside 5'-triphosphates</t>
  </si>
  <si>
    <t>SAOUHSC_02943</t>
  </si>
  <si>
    <t>citrate transporter</t>
  </si>
  <si>
    <t>citrate transporter, putative</t>
  </si>
  <si>
    <t>SAOUHSC_02944</t>
  </si>
  <si>
    <t>SAOUHSC_02945</t>
  </si>
  <si>
    <t>precorrin-2 dehydrogenase</t>
  </si>
  <si>
    <t>catalyzes the formation of siroheme from precorrin-2</t>
  </si>
  <si>
    <t>SAOUHSC_02947</t>
  </si>
  <si>
    <t>sulfite reductase (NADPH) flavoprotein subunit alpha</t>
  </si>
  <si>
    <t>sulfite reductase (NADPH) flavoprotein alpha-component, putative</t>
  </si>
  <si>
    <t>SAOUHSC_02948</t>
  </si>
  <si>
    <t>SAOUHSC_02949</t>
  </si>
  <si>
    <t>SAOUHSC_A02794</t>
  </si>
  <si>
    <t>SAOUHSC_02950</t>
  </si>
  <si>
    <t>SAOUHSC_02953</t>
  </si>
  <si>
    <t>SAOUHSC_02954</t>
  </si>
  <si>
    <t>nsaS</t>
  </si>
  <si>
    <t>SAOUHSC_02955</t>
  </si>
  <si>
    <t>nisin susceptibility-associated sensor histidine kinase</t>
  </si>
  <si>
    <t>nsaR</t>
  </si>
  <si>
    <t>SAOUHSC_02956</t>
  </si>
  <si>
    <t>nisin susceptibility-associated DNA-binding response regulator</t>
  </si>
  <si>
    <t>SAOUHSC_02957</t>
  </si>
  <si>
    <t>SAOUHSC_02958</t>
  </si>
  <si>
    <t>alkaline phosphatase III</t>
  </si>
  <si>
    <t>alkaline phosphatase III precursor, putative</t>
  </si>
  <si>
    <t>SAOUHSC_02960</t>
  </si>
  <si>
    <t>SAOUHSC_02961</t>
  </si>
  <si>
    <t>SAOUHSC_02962</t>
  </si>
  <si>
    <t>tributyrin esterase</t>
  </si>
  <si>
    <t>tributyrin esterase, putative</t>
  </si>
  <si>
    <t>SAOUHSC_02963</t>
  </si>
  <si>
    <t>clumping factor B</t>
  </si>
  <si>
    <t>clumping factor B, putative</t>
  </si>
  <si>
    <t>SAOUHSC_02964</t>
  </si>
  <si>
    <t>SAOUHSC_02965</t>
  </si>
  <si>
    <t>SAOUHSC_02967</t>
  </si>
  <si>
    <t>arginine/ornithine antiporter</t>
  </si>
  <si>
    <t>arginine/ornithine antiporter, putative</t>
  </si>
  <si>
    <t>SAOUHSC_02968</t>
  </si>
  <si>
    <t>catalyzes the formation of ornithine and carbamylphosphate from citrulline in the arginine catabolic pathway</t>
  </si>
  <si>
    <t>SAOUHSC_02969</t>
  </si>
  <si>
    <t>arginine deiminase</t>
  </si>
  <si>
    <t>catalyzes the degradation of arginine to citruline and ammonia</t>
  </si>
  <si>
    <t>SAOUHSC_A02811</t>
  </si>
  <si>
    <t>SAOUHSC_02970</t>
  </si>
  <si>
    <t>SAOUHSC_02971</t>
  </si>
  <si>
    <t>zinc metalloproteinase aureolysin</t>
  </si>
  <si>
    <t>aureolysin, putative</t>
  </si>
  <si>
    <t>SAOUHSC_02972</t>
  </si>
  <si>
    <t>immunodominant antigen B</t>
  </si>
  <si>
    <t>SAOUHSC_02973</t>
  </si>
  <si>
    <t>SAOUHSC_02974</t>
  </si>
  <si>
    <t>SAOUHSC_02975</t>
  </si>
  <si>
    <t>PTS system fructose-specific transporter subunit IIABC</t>
  </si>
  <si>
    <t>PTS system, fructose-specific IIABC component, putative</t>
  </si>
  <si>
    <t>SAOUHSC_02976</t>
  </si>
  <si>
    <t>SAOUHSC_02978</t>
  </si>
  <si>
    <t>phage infection protein</t>
  </si>
  <si>
    <t>phage infection protein, putative</t>
  </si>
  <si>
    <t>SAOUHSC_02979</t>
  </si>
  <si>
    <t>SAOUHSC_02980</t>
  </si>
  <si>
    <t>SAOUHSC_02982</t>
  </si>
  <si>
    <t>SAOUHSC_02983</t>
  </si>
  <si>
    <t>SAOUHSC_02984</t>
  </si>
  <si>
    <t>SAOUHSC_02985</t>
  </si>
  <si>
    <t>functions in protein export; can interact with acidic membrane phospholipids and the SecYEG protein complex; binds to preproteins; binds to ATP and undergoes a conformational change to promote membrane insertion of SecA/bound preprotein; ATP hydrolysis appears to drive release of the preprotein from SecA and deinsertion of SecA from the membrane; additional proteins SecD/F/YajC aid SecA recycling; exists in an equilibrium between monomers and dimers; may possibly form higher order oligomers; in some organisms, especially gram positive pathogens, have paralogs that have been found to be nonessential but do function in secretion of a subset of exported proteins</t>
  </si>
  <si>
    <t>SAOUHSC_02986</t>
  </si>
  <si>
    <t>SAOUHSC_02987</t>
  </si>
  <si>
    <t>SAOUHSC_02988</t>
  </si>
  <si>
    <t>SAOUHSC_02989</t>
  </si>
  <si>
    <t>SAOUHSC_02990</t>
  </si>
  <si>
    <t>SAOUHSC_02991</t>
  </si>
  <si>
    <t>SAOUHSC_02992</t>
  </si>
  <si>
    <t>SAOUHSC_02993</t>
  </si>
  <si>
    <t>SAOUHSC_02994</t>
  </si>
  <si>
    <t>SAOUHSC_02995</t>
  </si>
  <si>
    <t>SAOUHSC_02996</t>
  </si>
  <si>
    <t>this stereospecific enzymes reduces the S isomer of methionine sulfoxide while MsrB reduces the R form; a fusion protein of this enzyme with MsrB provides protection against oxidative stress in Neisseria gonorrhoeae</t>
  </si>
  <si>
    <t>SAOUHSC_02997</t>
  </si>
  <si>
    <t>SAOUHSC_02998</t>
  </si>
  <si>
    <t>capsular polysaccharide biosynthesis protein Cap5C</t>
  </si>
  <si>
    <t>capsular polysaccharide biosynthesis protein, Cap5C</t>
  </si>
  <si>
    <t>SAOUHSC_02999</t>
  </si>
  <si>
    <t>SAOUHSC_03000</t>
  </si>
  <si>
    <t>capsular polysaccharide biosynthesis protein CapA</t>
  </si>
  <si>
    <t>capsular polysaccharide biosynthesis, capA, putative</t>
  </si>
  <si>
    <t>SAOUHSC_03001</t>
  </si>
  <si>
    <t>ica operon transcriptional regulator IcaR</t>
  </si>
  <si>
    <t>ica operon transcriptional regulator IcaR, putative</t>
  </si>
  <si>
    <t>SAOUHSC_03002</t>
  </si>
  <si>
    <t>N-glycosyltransferase</t>
  </si>
  <si>
    <t>predicted polysaccharide polymerase involved in biofilm formation; required for the synthesis of the beta-1,6-N-acetylglucosamine polysaccharide; PgaC; in Yersinia the HmsR protein is an inner membrane protein</t>
  </si>
  <si>
    <t>SAOUHSC_03003</t>
  </si>
  <si>
    <t>SAOUHSC_03004</t>
  </si>
  <si>
    <t>intercellular adhesion protein B</t>
  </si>
  <si>
    <t>icaB protein, putative</t>
  </si>
  <si>
    <t>SAOUHSC_03005</t>
  </si>
  <si>
    <t>intercellular adhesion protein C</t>
  </si>
  <si>
    <t>intercellular adhesion protein C, putative</t>
  </si>
  <si>
    <t>SAOUHSC_03006</t>
  </si>
  <si>
    <t>SAOUHSC_03008</t>
  </si>
  <si>
    <t>multifunctional imidazole glycerol phosphate synthase subunit/phosphoribosyl-AMP cyclohydrolase/phosphoribosyl-ATP pyrophosphatase</t>
  </si>
  <si>
    <t>imidazole glycerol phosphate synthase subunit hisF, putative</t>
  </si>
  <si>
    <t>SAOUHSC_03009</t>
  </si>
  <si>
    <t>1-(5-phosphoribosyl)-5-[(5-phosphoribosylamino)methylideneamino] imidazole-4-carboxamide isomerase</t>
  </si>
  <si>
    <t>catalyzes the formation of 5-(5-phospho-1-deoxyribulos-1-ylamino)methylideneamino-l-(5-hosphoribosyl)imidazole-4-carboxamide from 1-(5-phosphoribosyl)-5-[(5-phosphoribosylamino)methylideneamino] imidazole-4-carboxamide</t>
  </si>
  <si>
    <t>hisH</t>
  </si>
  <si>
    <t>SAOUHSC_03010</t>
  </si>
  <si>
    <t>imidazole glycerol phosphate synthase subunit HisH</t>
  </si>
  <si>
    <t>with HisF IGPS catalyzes the conversion of phosphoribulosyl-formimino-5-aminoimidazole-4-carboxamide ribonucleotide phosphate and glutamine to imidazole-glycerol phosphate, 5-aminoimidazol-4-carboxamide ribonucleotide, and glutamate in histidine biosynthesis; the HisH subunit provides the glutamine amidotransferase activity that produces the ammonia necessary to HisF for the synthesis of imidazole-glycerol phosphate and 5-aminoimidazol-4-carboxamide ribonucleotide</t>
  </si>
  <si>
    <t>hisB</t>
  </si>
  <si>
    <t>SAOUHSC_03011</t>
  </si>
  <si>
    <t>imidazoleglycerol-phosphate dehydratase</t>
  </si>
  <si>
    <t>catalyzes the dehydration of D-erythro-1-(imidazol-4-yl)glycerol 3-phosphate to 3-(imidazol-4-yl)-2-oxopropyl phosphate in histidine biosynthesis</t>
  </si>
  <si>
    <t>SAOUHSC_03012</t>
  </si>
  <si>
    <t>histidinol-phosphate aminotransferase, putative</t>
  </si>
  <si>
    <t>SAOUHSC_03013</t>
  </si>
  <si>
    <t>histidinol dehydrogenase</t>
  </si>
  <si>
    <t>catalyzes the oxidation of L-histidinol to L-histidinaldehyde and then to L-histidine in histidine biosynthesis; functions as a dimer</t>
  </si>
  <si>
    <t>hisG</t>
  </si>
  <si>
    <t>SAOUHSC_03014</t>
  </si>
  <si>
    <t>ATP phosphoribosyltransferase catalytic subunit</t>
  </si>
  <si>
    <t>short form of enzyme; requires HisZ for function; catalyzes the formation of N'-5'-phosphoribosyl-ATP from phosphoribosyl pyrophosphate; crucial role in histidine biosynthesis; forms heteromultimer of HisG and HisZ</t>
  </si>
  <si>
    <t>hisZ</t>
  </si>
  <si>
    <t>SAOUHSC_03015</t>
  </si>
  <si>
    <t>ATP phosphoribosyltransferase regulatory subunit</t>
  </si>
  <si>
    <t>May allow the feedback regulation of ATP phosphoribosyltransferase activity by histidine</t>
  </si>
  <si>
    <t>SAOUHSC_03016</t>
  </si>
  <si>
    <t>SAOUHSC_03017</t>
  </si>
  <si>
    <t>SAOUHSC_03018</t>
  </si>
  <si>
    <t>SAOUHSC_03019</t>
  </si>
  <si>
    <t>SAOUHSC_03020</t>
  </si>
  <si>
    <t>SAOUHSC_03021</t>
  </si>
  <si>
    <t>SAOUHSC_03022</t>
  </si>
  <si>
    <t>SAOUHSC_03023</t>
  </si>
  <si>
    <t>lactonase Drp35</t>
  </si>
  <si>
    <t>Drp35</t>
  </si>
  <si>
    <t>SAOUHSC_03024</t>
  </si>
  <si>
    <t>SAOUHSC_03025</t>
  </si>
  <si>
    <t>pyrrolidone-carboxylate peptidase</t>
  </si>
  <si>
    <t>catalyzes the removal of 5-oxoproline from various penultimate amino acid residues except L-proline</t>
  </si>
  <si>
    <t>SAOUHSC_03026</t>
  </si>
  <si>
    <t>SAOUHSC_03027</t>
  </si>
  <si>
    <t>SAOUHSC_03028</t>
  </si>
  <si>
    <t>SAOUHSC_03030</t>
  </si>
  <si>
    <t>sodium, sulfate symporter</t>
  </si>
  <si>
    <t>sodium, sulfate symporter, putative</t>
  </si>
  <si>
    <t>SAOUHSC_03031</t>
  </si>
  <si>
    <t>SAOUHSC_03032</t>
  </si>
  <si>
    <t>SAOUHSC_03033</t>
  </si>
  <si>
    <t>high affinity nickel transporter</t>
  </si>
  <si>
    <t>high affinity nickel transporter, putative</t>
  </si>
  <si>
    <t>SAOUHSC_03034</t>
  </si>
  <si>
    <t>SAOUHSC_03035</t>
  </si>
  <si>
    <t>SAOUHSC_03036</t>
  </si>
  <si>
    <t>SAOUHSC_03037</t>
  </si>
  <si>
    <t>permease</t>
  </si>
  <si>
    <t>permease, putative</t>
  </si>
  <si>
    <t>SAOUHSC_03037a</t>
  </si>
  <si>
    <t>SAOUHSC_03040</t>
  </si>
  <si>
    <t>SAOUHSC_03041</t>
  </si>
  <si>
    <t>SAOUHSC_03042</t>
  </si>
  <si>
    <t>integrase/recombinase core subunit</t>
  </si>
  <si>
    <t>integrase/recombinase, core domain family</t>
  </si>
  <si>
    <t>SAOUHSC_3042a</t>
  </si>
  <si>
    <t>SAOUHSC_13820</t>
  </si>
  <si>
    <t>SAOUHSC_03045</t>
  </si>
  <si>
    <t>SAOUHSC_03046</t>
  </si>
  <si>
    <t>SAOUHSC_03047</t>
  </si>
  <si>
    <t>SAOUHSC_03048</t>
  </si>
  <si>
    <t>SAOUHSC_03049</t>
  </si>
  <si>
    <t>gidB</t>
  </si>
  <si>
    <t>SAOUHSC_03051</t>
  </si>
  <si>
    <t>16S rRNA methyltransferase GidB</t>
  </si>
  <si>
    <t>glucose-inhibited division protein B; SAM-dependent methyltransferase; methylates the N7 position of guanosine in position 527 of 16S rRNA</t>
  </si>
  <si>
    <t>SAOUHSC_03052</t>
  </si>
  <si>
    <t>tRNA uridine 5-carboxymethylaminomethyl modification protein GidA</t>
  </si>
  <si>
    <t>GidA; glucose-inhibited cell division protein A; involved in the 5-carboxymethylaminomethyl modification (mnm(5)s(2)U) of the wobble uridine base in some tRNAs</t>
  </si>
  <si>
    <t>trmE</t>
  </si>
  <si>
    <t>SAOUHSC_03053</t>
  </si>
  <si>
    <t>tRNA modification GTPase TrmE</t>
  </si>
  <si>
    <t>in Escherichia coli this protein is involved in the biosynthesis of the hypermodified nucleoside 5-methylaminomethyl-2-thiouridine, which is found in the wobble position of some tRNAs and affects ribosomal frameshifting; shows potassium-dependent dimerization and GTP hydrolysis; also involved in regulation of glutamate-dependent acid resistance and activation of gadE</t>
  </si>
  <si>
    <t>rnpA</t>
  </si>
  <si>
    <t>SAOUHSC_03054</t>
  </si>
  <si>
    <t>ribonuclease P</t>
  </si>
  <si>
    <t>protein component of RNaseP which catalyzes the removal of the 5'-leader sequence from pre-tRNA to produce the mature 5'terminus; this enzyme also cleaves other RNA substrates</t>
  </si>
  <si>
    <t>rpmH</t>
  </si>
  <si>
    <t>SAOUHSC_03055</t>
  </si>
  <si>
    <t>50S ribosomal protein L34</t>
  </si>
  <si>
    <t>in Escherichia coli transcription of this gene is enhanced by polyamines</t>
  </si>
  <si>
    <t>RATIO</t>
  </si>
  <si>
    <t>PHAGE:</t>
  </si>
  <si>
    <t>GENE</t>
  </si>
  <si>
    <t>LOCUS</t>
  </si>
  <si>
    <t>DESC</t>
  </si>
  <si>
    <t>Sample#</t>
  </si>
  <si>
    <t>CRISPR-</t>
  </si>
  <si>
    <t>CRISPR+</t>
  </si>
  <si>
    <t>AAAAAAACACAAAAGACCAC</t>
  </si>
  <si>
    <t>AAAAAACACAAAAGACCACA</t>
  </si>
  <si>
    <t>AAAAAATGCCATTCCAATAC</t>
  </si>
  <si>
    <t>AAAAACACAAAAGACCACAT</t>
  </si>
  <si>
    <t>AAAAAGGAAATGAGCTGGCT</t>
  </si>
  <si>
    <t>AAAACCACATACCTATAATC</t>
  </si>
  <si>
    <t>AAAAGAAGTTTTAGATGCCA</t>
  </si>
  <si>
    <t>AAAAGAATTTTGTGTTATAA</t>
  </si>
  <si>
    <t>AAAAGACAATCGTGAGAAGA</t>
  </si>
  <si>
    <t>AAAAGGAAATGAGCTGGCTC</t>
  </si>
  <si>
    <t>AAAAGTAGAAACGCAAAGTG</t>
  </si>
  <si>
    <t>AAAATAAACTACTTTTTAAA</t>
  </si>
  <si>
    <t>AAAATACTCAATTGCAAAAT</t>
  </si>
  <si>
    <t>AAAATCAGACAACTCAAAAG</t>
  </si>
  <si>
    <t>AAAATGAAAAGCTCTATCTC</t>
  </si>
  <si>
    <t>AAAATGATAAACTTATTCGA</t>
  </si>
  <si>
    <t>AAAATGCCATTCCAATACAA</t>
  </si>
  <si>
    <t>AAAATGGAAGAGACATGTAT</t>
  </si>
  <si>
    <t>AAACAATACTTAATACTATA</t>
  </si>
  <si>
    <t>AAACAGAAATTACACTTGCA</t>
  </si>
  <si>
    <t>AAACATAGTTTGCTTTATGA</t>
  </si>
  <si>
    <t>AAAGAAATCTTTTTTGATCA</t>
  </si>
  <si>
    <t>AAAGACCACATTTTTTAATG</t>
  </si>
  <si>
    <t>AAAGGAAATGAGCTGGCTCT</t>
  </si>
  <si>
    <t>AAATAAACTACTTTTTAAAA</t>
  </si>
  <si>
    <t>AAATACAGACCGCCACAGTA</t>
  </si>
  <si>
    <t>AAATAGCGTCGGATGGGCGG</t>
  </si>
  <si>
    <t>AAATATGTTACTGAAGGAAT</t>
  </si>
  <si>
    <t>AAATCTTGACTTTTCGAATT</t>
  </si>
  <si>
    <t>AAATGAAAAAGTACTACCAA</t>
  </si>
  <si>
    <t>AAATGAAAAGCTCTATCTCT</t>
  </si>
  <si>
    <t>AAATGCCATTCCAATACAAA</t>
  </si>
  <si>
    <t>AAATGGAAGAGACATGTATG</t>
  </si>
  <si>
    <t>AACAAAATAAACTACTTTTT</t>
  </si>
  <si>
    <t>AACGGAGCTGATCCATTTAT</t>
  </si>
  <si>
    <t>AACTAAAGCACCCATTAGTT</t>
  </si>
  <si>
    <t>AACTGGAGAAATTGTCTGGG</t>
  </si>
  <si>
    <t>AACTTCCAGAAAAGTATAAA</t>
  </si>
  <si>
    <t>AAGAAAAATTAAAGCATATT</t>
  </si>
  <si>
    <t>AAGAAAATGAAGATATCTTA</t>
  </si>
  <si>
    <t>AAGAAATCTTTTTTGATCAA</t>
  </si>
  <si>
    <t>AAGAAGAATTTTATAAATTT</t>
  </si>
  <si>
    <t>AAGAAGGTTTTTATATTACA</t>
  </si>
  <si>
    <t>AAGAAGTTAAAATCCGTTAA</t>
  </si>
  <si>
    <t>AAGACCACATTTTTTAATGT</t>
  </si>
  <si>
    <t>AAGAGATTAATTTCCCTAAA</t>
  </si>
  <si>
    <t>AAGAGTAAATACTGAAATAA</t>
  </si>
  <si>
    <t>AAGATAAAGATTTTTTGGAT</t>
  </si>
  <si>
    <t>AAGATGGCAGCGCCTAAATG</t>
  </si>
  <si>
    <t>AAGATTTCCAATTCTATAAA</t>
  </si>
  <si>
    <t>AAGGAGAAATTCAAAGAAAT</t>
  </si>
  <si>
    <t>AAGGATGCCTATAAAACGGA</t>
  </si>
  <si>
    <t>AAGGTCAAATATGTTACTGA</t>
  </si>
  <si>
    <t>AAGGTGGAAAAAGGGAAATC</t>
  </si>
  <si>
    <t>AAGTATAAAGAAATCTTTTT</t>
  </si>
  <si>
    <t>AAGTTAATCACTCAACGTAA</t>
  </si>
  <si>
    <t>AATAAACTACTTTTTAAAAG</t>
  </si>
  <si>
    <t>AATAAAGGAAATATTACATT</t>
  </si>
  <si>
    <t>AATAACCTTGATAGCAAAAA</t>
  </si>
  <si>
    <t>AATAACTAAAAATATGGTAT</t>
  </si>
  <si>
    <t>AATAACTACATGGTGTTATC</t>
  </si>
  <si>
    <t>AATAAGGTCTTAACGCGTTC</t>
  </si>
  <si>
    <t>AATACAAAACCACATACCTA</t>
  </si>
  <si>
    <t>AATAGGCTTAGATATCGGCA</t>
  </si>
  <si>
    <t>AATAGTCGTTTTGCATGGAT</t>
  </si>
  <si>
    <t>AATAGTGATGTGGACAAACT</t>
  </si>
  <si>
    <t>AATATCATGAACTTCTTCAA</t>
  </si>
  <si>
    <t>AATATCCAAAACTTGAATCG</t>
  </si>
  <si>
    <t>AATATGTTACTGAAGGAATG</t>
  </si>
  <si>
    <t>AATATTAGATTTTTTGAAAT</t>
  </si>
  <si>
    <t>AATCAGTGAATTTTCTAAGC</t>
  </si>
  <si>
    <t>AATCCGTTAAAGAGTTACTA</t>
  </si>
  <si>
    <t>AATCCTGGAATTGATTAAGT</t>
  </si>
  <si>
    <t>AATCGATAACCACATAACAG</t>
  </si>
  <si>
    <t>AATCGGAGTTTGTCTATGGT</t>
  </si>
  <si>
    <t>AATCGTATTTGTTATCTACA</t>
  </si>
  <si>
    <t>AATGGAAGAGACATGTATGT</t>
  </si>
  <si>
    <t>AATTAGATATTAATCGTTTA</t>
  </si>
  <si>
    <t>AATTCTATAAAGTACGTGAG</t>
  </si>
  <si>
    <t>AATTTATCAAACCAATTTTA</t>
  </si>
  <si>
    <t>AATTTTAAATCAAATTTTGA</t>
  </si>
  <si>
    <t>AATTTTAGAAAAAATGGATG</t>
  </si>
  <si>
    <t>AATTTTCAAATATCTCACTA</t>
  </si>
  <si>
    <t>ACAAAACCACATACCTATAA</t>
  </si>
  <si>
    <t>ACAAAATAAACTACTTTTTA</t>
  </si>
  <si>
    <t>ACAAACCAATACGTGAACAA</t>
  </si>
  <si>
    <t>ACAAGGCGATAGTTTACATG</t>
  </si>
  <si>
    <t>ACATACCTATAATCGATAAC</t>
  </si>
  <si>
    <t>ACATGAACATATTGCAAATT</t>
  </si>
  <si>
    <t>ACATTGACCTTATTTGAAGA</t>
  </si>
  <si>
    <t>ACCCACTCGAAATTATCCTA</t>
  </si>
  <si>
    <t>ACCTACTTTTTTTCTCTTTA</t>
  </si>
  <si>
    <t>ACCTATAATCGATAACCACA</t>
  </si>
  <si>
    <t>ACGATTCAATAGACAATAAG</t>
  </si>
  <si>
    <t>ACGCAAGTGGAGTAGATGCT</t>
  </si>
  <si>
    <t>ACGCTCAAATCCTTTAAAAA</t>
  </si>
  <si>
    <t>ACGCTGACCTCCCAATAACT</t>
  </si>
  <si>
    <t>ACGTTGACGAATCTTGGAGC</t>
  </si>
  <si>
    <t>ACTAAGAAAAAGTTGCTTAT</t>
  </si>
  <si>
    <t>ACTAGATGAACCGATTCCAT</t>
  </si>
  <si>
    <t>ACTAGGGATCACAATTATGG</t>
  </si>
  <si>
    <t>ACTATGCTGGTAAAACGGCT</t>
  </si>
  <si>
    <t>ACTCGAAATTATCCTATAAG</t>
  </si>
  <si>
    <t>ACTGTTTCCTTTTCTTTATG</t>
  </si>
  <si>
    <t>ACTTTCAGATATCCTAAGAG</t>
  </si>
  <si>
    <t>ACTTTTCGAATTCCTTATTA</t>
  </si>
  <si>
    <t>AGAAAACAGAAGTACAGACA</t>
  </si>
  <si>
    <t>AGAAAAGGATTTTTCGCTAC</t>
  </si>
  <si>
    <t>AGAAATCTTTTTTGATCAAT</t>
  </si>
  <si>
    <t>AGAAATTTATCAGCCATAAA</t>
  </si>
  <si>
    <t>AGAAGAAAAATGGCTTATTT</t>
  </si>
  <si>
    <t>AGAAGACTTTTATCCATTTT</t>
  </si>
  <si>
    <t>AGAATGATAAAAGGATTAAG</t>
  </si>
  <si>
    <t>AGACCACATTTTTTAATGTG</t>
  </si>
  <si>
    <t>AGACTGTAAAAGTTGTTGAT</t>
  </si>
  <si>
    <t>AGAGATTAATTTCCCTAAAA</t>
  </si>
  <si>
    <t>AGAGTAAATACTGAAATAAC</t>
  </si>
  <si>
    <t>AGATAAAGATTTTTTGGATA</t>
  </si>
  <si>
    <t>AGATTAACAATTACCATCAT</t>
  </si>
  <si>
    <t>AGATTTAAATCCTGATAATA</t>
  </si>
  <si>
    <t>AGATTTCCAATTCTATAAAG</t>
  </si>
  <si>
    <t>AGCACTTATATTTTGTTATT</t>
  </si>
  <si>
    <t>AGCGAGAATTTATTTTAATA</t>
  </si>
  <si>
    <t>AGCGTTTTCATGTTATAATA</t>
  </si>
  <si>
    <t>AGCTGTTAGCACTTATATTT</t>
  </si>
  <si>
    <t>AGCTTGGGAAACAAATGTCC</t>
  </si>
  <si>
    <t>AGGAACGAAAAGCCTATCGA</t>
  </si>
  <si>
    <t>AGGAGCATGCTCCTATTTTG</t>
  </si>
  <si>
    <t>AGGAGTCAATTTTACCAAAA</t>
  </si>
  <si>
    <t>AGGATGCTCTTTGCGGAACC</t>
  </si>
  <si>
    <t>AGGGAGCATAATCCTAATAA</t>
  </si>
  <si>
    <t>AGGGATCACAATTATGGAAA</t>
  </si>
  <si>
    <t>AGGTCAAATATGTTACTGAA</t>
  </si>
  <si>
    <t>AGGTCATTAAAACTATTATT</t>
  </si>
  <si>
    <t>AGGTTTTTATATTACAGCTC</t>
  </si>
  <si>
    <t>AGTATAAAGAAATCTTTTTT</t>
  </si>
  <si>
    <t>AGTTAGAAAACGGTCGTAAA</t>
  </si>
  <si>
    <t>AGTTGGTACAAACCTACAAT</t>
  </si>
  <si>
    <t>AGTTTACGAAATCATCCTGT</t>
  </si>
  <si>
    <t>AGTTTGATAATTTAACGAAA</t>
  </si>
  <si>
    <t>AGTTTGGGCTTAAACACGCT</t>
  </si>
  <si>
    <t>AGTTTGTCTATGGTGATTAT</t>
  </si>
  <si>
    <t>ATAAAACAATACTTAATACT</t>
  </si>
  <si>
    <t>ATAAAGAAATCTTTTTTGAT</t>
  </si>
  <si>
    <t>ATAAAGGAAATATTACATTA</t>
  </si>
  <si>
    <t>ATAAAGTACGTGAGATTAAC</t>
  </si>
  <si>
    <t>ATAAATGCGTGGTCTAATTT</t>
  </si>
  <si>
    <t>ATAACCACATAACAGTCATA</t>
  </si>
  <si>
    <t>ATAACCTTGATAGCAAAAAA</t>
  </si>
  <si>
    <t>ATAACTAAAAATATGGTATA</t>
  </si>
  <si>
    <t>ATAAGGTCTTAACGCGTTCT</t>
  </si>
  <si>
    <t>ATAATCGATAACCACATAAC</t>
  </si>
  <si>
    <t>ATAATGGTAAAGAGATGTAT</t>
  </si>
  <si>
    <t>ATAATTCACGCTGACCTCCC</t>
  </si>
  <si>
    <t>ATACCTATAATCGATAACCA</t>
  </si>
  <si>
    <t>ATACTATAGAATGATAACAA</t>
  </si>
  <si>
    <t>ATAGACAATAAGGTCTTAAC</t>
  </si>
  <si>
    <t>ATATAATGGTAAAGAGATGT</t>
  </si>
  <si>
    <t>ATATATCATTGACAAATTTA</t>
  </si>
  <si>
    <t>ATATTAAACTAATTTCGGAG</t>
  </si>
  <si>
    <t>ATATTAGATTTTTTGAAATC</t>
  </si>
  <si>
    <t>ATATTTTGTTATTGTTCTTC</t>
  </si>
  <si>
    <t>ATCAAAAAAAATCTTATAGG</t>
  </si>
  <si>
    <t>ATCAATCAAAAAACGGATAT</t>
  </si>
  <si>
    <t>ATCGAAAATTTCGGAAATTT</t>
  </si>
  <si>
    <t>ATCGTATTTGTTATCTACAG</t>
  </si>
  <si>
    <t>ATCTCTATTATCTCCAAAAT</t>
  </si>
  <si>
    <t>ATCTTAATTTTTCCTTACTA</t>
  </si>
  <si>
    <t>ATGAACGTCATCCTATTTTT</t>
  </si>
  <si>
    <t>ATGATGCGTATCTAAATGCC</t>
  </si>
  <si>
    <t>ATGATGTTCGTAAAATGATT</t>
  </si>
  <si>
    <t>ATGATTAAGTTTCGTGGTCA</t>
  </si>
  <si>
    <t>ATGATTCGAGTTTACAGCTT</t>
  </si>
  <si>
    <t>ATGCCATTCCAATACAAAAC</t>
  </si>
  <si>
    <t>ATGGAATTTTGAAGAAGTTG</t>
  </si>
  <si>
    <t>ATGGATAAGAAATACTCAAT</t>
  </si>
  <si>
    <t>ATGGATGACTCGGAAGTCTG</t>
  </si>
  <si>
    <t>ATGGGGGAGCTAGCCAAGAA</t>
  </si>
  <si>
    <t>ATGGTGTTATCGGGAGGTCA</t>
  </si>
  <si>
    <t>ATGTGGTCTTTATTCTTCAA</t>
  </si>
  <si>
    <t>ATTAACGCAAGTGGAGTAGA</t>
  </si>
  <si>
    <t>ATTAAGAAATATCCAAAACT</t>
  </si>
  <si>
    <t>ATTACCATCATGCCCATGAT</t>
  </si>
  <si>
    <t>ATTAGATATTAATCGTTTAA</t>
  </si>
  <si>
    <t>ATTAGCGATTATACTAAAAA</t>
  </si>
  <si>
    <t>ATTATAAAGTTTATGATGTT</t>
  </si>
  <si>
    <t>ATTATTCATTTATTTACGTT</t>
  </si>
  <si>
    <t>ATTATTGAGTATGTTTGCGC</t>
  </si>
  <si>
    <t>ATTCAGTCCTAGTGGTTGCT</t>
  </si>
  <si>
    <t>ATTCTATAAAGTACGTGAGA</t>
  </si>
  <si>
    <t>ATTGGAGACAACTTCTAAAC</t>
  </si>
  <si>
    <t>ATTTGAAGAAAACCCTATTA</t>
  </si>
  <si>
    <t>ATTTTCAAATATCTCACTAA</t>
  </si>
  <si>
    <t>ATTTTGAAAAATCCCAATCT</t>
  </si>
  <si>
    <t>ATTTTGAGAAGACAAGAAGA</t>
  </si>
  <si>
    <t>ATTTTGTGATTAATTTCTCT</t>
  </si>
  <si>
    <t>ATTTTTAAAAGACAATCGTG</t>
  </si>
  <si>
    <t>ATTTTTAAGGATGCCTATAA</t>
  </si>
  <si>
    <t>ATTTTTAATAACCTTGATAG</t>
  </si>
  <si>
    <t>ATTTTTATTTTTAATAACCT</t>
  </si>
  <si>
    <t>ATTTTTGTCAATAGCGGAGC</t>
  </si>
  <si>
    <t>CAAAAAGGAAATGAGCTGGC</t>
  </si>
  <si>
    <t>CAAAACATAGTTTGCTTTAT</t>
  </si>
  <si>
    <t>CAAAACCACATACCTATAAT</t>
  </si>
  <si>
    <t>CAAAAGAAGTTTTAGATGCC</t>
  </si>
  <si>
    <t>CAAAATAAACTACTTTTTAA</t>
  </si>
  <si>
    <t>CAAAATGAAAAGCTCTATCT</t>
  </si>
  <si>
    <t>CAAAATGGAAGAGACATGTA</t>
  </si>
  <si>
    <t>CAAAGGTCAAATATGTTACT</t>
  </si>
  <si>
    <t>CAAATAGCGTCGGATGGGCG</t>
  </si>
  <si>
    <t>CAAATGAAAAAGTACTACCA</t>
  </si>
  <si>
    <t>CAAGATGGCAGCGCCTAAAT</t>
  </si>
  <si>
    <t>CAATACAAAACCACATACCT</t>
  </si>
  <si>
    <t>CAATACTTAATACTATAGAA</t>
  </si>
  <si>
    <t>CAATAGGCTTAGATATCGGC</t>
  </si>
  <si>
    <t>CAATAGTCGTTTTGCATGGA</t>
  </si>
  <si>
    <t>CAATCTGGCAAAACAATATT</t>
  </si>
  <si>
    <t>CACTATGCTGGTAAAACGGC</t>
  </si>
  <si>
    <t>CACTCGAAATTATCCTATAA</t>
  </si>
  <si>
    <t>CAGATACATTTTCATATAAT</t>
  </si>
  <si>
    <t>CAGTATCAAAAAAAATCTTA</t>
  </si>
  <si>
    <t>CATACCTATAATCGATAACC</t>
  </si>
  <si>
    <t>CATGAACGTCATCCTATTTT</t>
  </si>
  <si>
    <t>CATGGAATTTTGAAGAAGTT</t>
  </si>
  <si>
    <t>CCAAAACATAGTTTGCTTTA</t>
  </si>
  <si>
    <t>CCAAAATGGAAGAGACATGT</t>
  </si>
  <si>
    <t>CCAAATGAAAAAGTACTACC</t>
  </si>
  <si>
    <t>CCAATACAAAACCACATACC</t>
  </si>
  <si>
    <t>CCACTCGAAATTATCCTATA</t>
  </si>
  <si>
    <t>CCATGGAATTTTGAAGAAGT</t>
  </si>
  <si>
    <t>CCATTTAGGCCTTTAGTGGA</t>
  </si>
  <si>
    <t>CCCATGGAATTTTGAAGAAG</t>
  </si>
  <si>
    <t>CCCCATGGAATTTTGAAGAA</t>
  </si>
  <si>
    <t>CCCTATCAGCTTCAATGATT</t>
  </si>
  <si>
    <t>CCTAAATGTAGAATGATAAA</t>
  </si>
  <si>
    <t>CCTACTTTTTTTCTCTTTAT</t>
  </si>
  <si>
    <t>CCTATCAGCTTCAATGATTA</t>
  </si>
  <si>
    <t>CCTCCCAATAACTACATGGT</t>
  </si>
  <si>
    <t>CCTGTTGAAAATACTCAATT</t>
  </si>
  <si>
    <t>CCTTCCTATTCTTTCTGTTA</t>
  </si>
  <si>
    <t>CCTTTAAAAAAACACAAAAG</t>
  </si>
  <si>
    <t>CGAAAAGATTTCCAATTCTA</t>
  </si>
  <si>
    <t>CGATTGACTTTTTAGAAGCT</t>
  </si>
  <si>
    <t>CGATTTCGTCTATCATTTTG</t>
  </si>
  <si>
    <t>CGCCGTTATACTGGTTGGGG</t>
  </si>
  <si>
    <t>CGCTCAAATCCTTTAAAAAA</t>
  </si>
  <si>
    <t>CGGTGATCACTGATGAATAT</t>
  </si>
  <si>
    <t>CGTGGTCATTTTTTGATTGA</t>
  </si>
  <si>
    <t>CGTGGTCTAATTTTTATTTT</t>
  </si>
  <si>
    <t>CTAAATGTAGAATGATAAAA</t>
  </si>
  <si>
    <t>CTAATAAAGGAAATATTACA</t>
  </si>
  <si>
    <t>CTACGCTCAAATCCTTTAAA</t>
  </si>
  <si>
    <t>CTAGGAGCATGCTCCTATTT</t>
  </si>
  <si>
    <t>CTATAAGAATAATCATCTGA</t>
  </si>
  <si>
    <t>CTATAATCGATAACCACATA</t>
  </si>
  <si>
    <t>CTATAGAATGATAACAAAAT</t>
  </si>
  <si>
    <t>CTATCAGCTTCAATGATTAA</t>
  </si>
  <si>
    <t>CTATCATTTTGTGATTAATT</t>
  </si>
  <si>
    <t>CTATCGAAAATTTCGGAAAT</t>
  </si>
  <si>
    <t>CTATTAACGCAAGTGGAGTA</t>
  </si>
  <si>
    <t>CTATTTTGAGAAGACAAGAA</t>
  </si>
  <si>
    <t>CTCAATAGGCTTAGATATCG</t>
  </si>
  <si>
    <t>CTCGATTTCGTCTATCATTT</t>
  </si>
  <si>
    <t>CTCGGCATAAATGCGTGGTC</t>
  </si>
  <si>
    <t>CTCGTAAAAAAGACTGGGAT</t>
  </si>
  <si>
    <t>CTGAACCGACTTCTCCTTTT</t>
  </si>
  <si>
    <t>CTGATTTTTAAGGATGCCTA</t>
  </si>
  <si>
    <t>CTGCCCCGTTAGTTGAAGAA</t>
  </si>
  <si>
    <t>CTGTGGAGCTTAGTAGGTTT</t>
  </si>
  <si>
    <t>CTGTTGAAAATACTCAATTG</t>
  </si>
  <si>
    <t>CTGTTGAATAATACAGCTAA</t>
  </si>
  <si>
    <t>CTTAAAGACGATTCAATAGA</t>
  </si>
  <si>
    <t>CTTAGAGGATATTGTTTTAA</t>
  </si>
  <si>
    <t>CTTAGTGAAGGGTTTATCAT</t>
  </si>
  <si>
    <t>CTTATTATCAAGATAAGAAA</t>
  </si>
  <si>
    <t>CTTCCAGAAAAGTATAAAGA</t>
  </si>
  <si>
    <t>CTTTAAAAAAACACAAAAGA</t>
  </si>
  <si>
    <t>CTTTATGAGTATTTTACGGT</t>
  </si>
  <si>
    <t>CTTTTCGAATTCCTTATTAT</t>
  </si>
  <si>
    <t>GAAAAGCTCTATCTCTATTA</t>
  </si>
  <si>
    <t>GAAAAGGATTTTTCGCTACG</t>
  </si>
  <si>
    <t>GAAACGACCGATATTGTCTT</t>
  </si>
  <si>
    <t>GAAATTGATATTTTGTTATT</t>
  </si>
  <si>
    <t>GAAGATTATTTCTTAATAAC</t>
  </si>
  <si>
    <t>GAATAGAAGTATCAAAAAAA</t>
  </si>
  <si>
    <t>GAATATTATTAGCGATTATA</t>
  </si>
  <si>
    <t>GAATCGAAGAAGGTATCAAA</t>
  </si>
  <si>
    <t>GAATCGGAGTTTGTCTATGG</t>
  </si>
  <si>
    <t>GAATCTTAATTTTTCCTTAC</t>
  </si>
  <si>
    <t>GAATTGACAAAGGTCAAATA</t>
  </si>
  <si>
    <t>GACGATTCAATAGACAATAA</t>
  </si>
  <si>
    <t>GACTTTTCGAATTCCTTATT</t>
  </si>
  <si>
    <t>GAGGAACGAAAAGCCTATCG</t>
  </si>
  <si>
    <t>GAGGATATTGTTTTAACATT</t>
  </si>
  <si>
    <t>GAGGGAGCATAATCCTAATA</t>
  </si>
  <si>
    <t>GAGTATTTTACGGTTTATAA</t>
  </si>
  <si>
    <t>GAGTTCCTGAATTTAGGATA</t>
  </si>
  <si>
    <t>GAGTTTGTCTATGGTGATTA</t>
  </si>
  <si>
    <t>GATAAGAAATACTCAATAGG</t>
  </si>
  <si>
    <t>GATAGCAAAAAATGCCATTC</t>
  </si>
  <si>
    <t>GATATTGTCTTGTCCACTAT</t>
  </si>
  <si>
    <t>GATATTTTGTTATTAGAAAC</t>
  </si>
  <si>
    <t>GATCTTGCATAATTCACGCT</t>
  </si>
  <si>
    <t>GATGAAGATTATTTCTTAAT</t>
  </si>
  <si>
    <t>GATGGAGGTATTTTTAACAT</t>
  </si>
  <si>
    <t>GATTCTACTGATAAAGCGGA</t>
  </si>
  <si>
    <t>GATTTAGAGTATGATGAAAT</t>
  </si>
  <si>
    <t>GATTTGCGCTTAATCTATTT</t>
  </si>
  <si>
    <t>GCAATCTGGCAAAACAATAT</t>
  </si>
  <si>
    <t>GCACTTATATTTTGTTATTG</t>
  </si>
  <si>
    <t>GCATGAACGTCATCCTATTT</t>
  </si>
  <si>
    <t>GCGTGGTCTAATTTTTATTT</t>
  </si>
  <si>
    <t>GCTAATCAGTTTAATCAGTT</t>
  </si>
  <si>
    <t>GCTACGCTCAAATCCTTTAA</t>
  </si>
  <si>
    <t>GCTTAGATATCGGCACAAAT</t>
  </si>
  <si>
    <t>GGAGTCAATTTTACCAAAAA</t>
  </si>
  <si>
    <t>GGATAAGAAATACTCAATAG</t>
  </si>
  <si>
    <t>GGATATGAGTTATAGATATA</t>
  </si>
  <si>
    <t>GGATTTGCGCTTAATCTATT</t>
  </si>
  <si>
    <t>GGGAGCATAATCCTAATAAA</t>
  </si>
  <si>
    <t>GGGATCCAAAAAAATATGGT</t>
  </si>
  <si>
    <t>GTATCAAAAAAAATCTTATA</t>
  </si>
  <si>
    <t>GTATCTCACGAATATTATTA</t>
  </si>
  <si>
    <t>GTCGCCGTTATACTGGTTGG</t>
  </si>
  <si>
    <t>GTCTATCATTTTGTGATTAA</t>
  </si>
  <si>
    <t>GTGAAGGGTTTATCATGCAT</t>
  </si>
  <si>
    <t>GTGAAGTGGTTGTGTCTGGA</t>
  </si>
  <si>
    <t>GTGATACTATTTTTGAAAAA</t>
  </si>
  <si>
    <t>GTGATGATAAACGATTACCA</t>
  </si>
  <si>
    <t>GTGCCGGAGAATTACAAAAA</t>
  </si>
  <si>
    <t>GTGGATGAGAATGTCCTTGT</t>
  </si>
  <si>
    <t>GTGGTCTAATTTTTATTTTT</t>
  </si>
  <si>
    <t>GTGTTGAAATTTCAGGAGTT</t>
  </si>
  <si>
    <t>GTTATTAGAAACGACCGATA</t>
  </si>
  <si>
    <t>GTTATTGTTCTTCCTCGATT</t>
  </si>
  <si>
    <t>GTTCCAACAAGATTATTTTA</t>
  </si>
  <si>
    <t>GTTCCACAAAGTTTCCTTAA</t>
  </si>
  <si>
    <t>GTTTACGAAATCATCCTGTG</t>
  </si>
  <si>
    <t>GTTTAGCAAGATGGCAGCGC</t>
  </si>
  <si>
    <t>GTTTATGAAAATCGAAATCA</t>
  </si>
  <si>
    <t>GTTTCTGACTTCCGAAAAGA</t>
  </si>
  <si>
    <t>TAAAAATGATAAAACAAGCG</t>
  </si>
  <si>
    <t>TAAAACAATACTTAATACTA</t>
  </si>
  <si>
    <t>TAAAAGAATTTTGTGTTATA</t>
  </si>
  <si>
    <t>TAAAAGACAATCGTGAGAAG</t>
  </si>
  <si>
    <t>TAAAAGGATTAAGAGATTAA</t>
  </si>
  <si>
    <t>TAAACGATATACGTCTACAA</t>
  </si>
  <si>
    <t>TAAAGAAATCTTTTTTGATC</t>
  </si>
  <si>
    <t>TAAAGACGATTCAATAGACA</t>
  </si>
  <si>
    <t>TAAATGCGTGGTCTAATTTT</t>
  </si>
  <si>
    <t>TAAATGTAGAATGATAAAAG</t>
  </si>
  <si>
    <t>TAAATTTATCAAACCAATTT</t>
  </si>
  <si>
    <t>TAAATTTTCTCGGCATAAAT</t>
  </si>
  <si>
    <t>TAACAAAATAAACTACTTTT</t>
  </si>
  <si>
    <t>TAACCACATAACAGTCATAA</t>
  </si>
  <si>
    <t>TAACCTTGATAGCAAAAAAT</t>
  </si>
  <si>
    <t>TAAGAATAATCATCTGATTT</t>
  </si>
  <si>
    <t>TAAGAGTAAATACTGAAATA</t>
  </si>
  <si>
    <t>TAATAAAGGAAATATTACAT</t>
  </si>
  <si>
    <t>TAATAACTAAAAATATGGTA</t>
  </si>
  <si>
    <t>TAATAGTGATGTGGACAAAC</t>
  </si>
  <si>
    <t>TAATATCATGAACTTCTTCA</t>
  </si>
  <si>
    <t>TAATCGATAACCACATAACA</t>
  </si>
  <si>
    <t>TAATGGTAAAGAGATGTATC</t>
  </si>
  <si>
    <t>TAATTTTTATTTTTAATAAC</t>
  </si>
  <si>
    <t>TACAATCAATTATTTGAAGA</t>
  </si>
  <si>
    <t>TACAGGAGATTTTTTCAAAT</t>
  </si>
  <si>
    <t>TACATGGTGTTATCGGGAGG</t>
  </si>
  <si>
    <t>TACCTATAATCGATAACCAC</t>
  </si>
  <si>
    <t>TACGCTCAAATCCTTTAAAA</t>
  </si>
  <si>
    <t>TACTAGATGAACCGATTCCA</t>
  </si>
  <si>
    <t>TACTAGGGATCACAATTATG</t>
  </si>
  <si>
    <t>TACTATAGAATGATAACAAA</t>
  </si>
  <si>
    <t>TACTTTCAGATATCCTAAGA</t>
  </si>
  <si>
    <t>TAGAATGATAACAAAATAAA</t>
  </si>
  <si>
    <t>TAGAATGTTTTGATAGTGTT</t>
  </si>
  <si>
    <t>TAGATATCGGCACAAATAGC</t>
  </si>
  <si>
    <t>TAGCACTTATATTTTGTTAT</t>
  </si>
  <si>
    <t>TAGGAAGTCAGATTCTTAAA</t>
  </si>
  <si>
    <t>TAGGAGCATGCTCCTATTTT</t>
  </si>
  <si>
    <t>TAGGAGGCAAAAATGGATAA</t>
  </si>
  <si>
    <t>TAGGGGCTCTTTTATTTGAC</t>
  </si>
  <si>
    <t>TAGTGAAGGGTTTATCATGC</t>
  </si>
  <si>
    <t>TAGTTCGACAACAACTTCCA</t>
  </si>
  <si>
    <t>TAGTTGAAGAAGGTTTTTAT</t>
  </si>
  <si>
    <t>TATAAAACGGAGCTGATCCA</t>
  </si>
  <si>
    <t>TATAACAAATAATCAAGGAG</t>
  </si>
  <si>
    <t>TATAACGAATTGACAAAGGT</t>
  </si>
  <si>
    <t>TATAAGAATAATCATCTGAT</t>
  </si>
  <si>
    <t>TATAATCGATAACCACATAA</t>
  </si>
  <si>
    <t>TATAATGGTAAAGAGATGTA</t>
  </si>
  <si>
    <t>TATACTAAAAAAGTTGTCAA</t>
  </si>
  <si>
    <t>TATAGGGGCTCTTTTATTTG</t>
  </si>
  <si>
    <t>TATCAAAAAAAATCTTATAG</t>
  </si>
  <si>
    <t>TATCATGGTTTGGAAAATTT</t>
  </si>
  <si>
    <t>TATCGAAAATTTCGGAAATT</t>
  </si>
  <si>
    <t>TATCGGGAGGTCAGCTGTTA</t>
  </si>
  <si>
    <t>TATCTCTATTATCTCCAAAA</t>
  </si>
  <si>
    <t>TATGAGTATTTTACGGTTTA</t>
  </si>
  <si>
    <t>TATGATAGTTTACGAAATCA</t>
  </si>
  <si>
    <t>TATGGTGATTATAAAGTTTA</t>
  </si>
  <si>
    <t>TATGGTTATACTTTATTATT</t>
  </si>
  <si>
    <t>TATGTTTTTTACTAGTCATT</t>
  </si>
  <si>
    <t>TATTAACGCAAGTGGAGTAG</t>
  </si>
  <si>
    <t>TATTACAGCTCCAGATCCAT</t>
  </si>
  <si>
    <t>TATTAGAAACGACCGATATT</t>
  </si>
  <si>
    <t>TATTAGCGATTATACTAAAA</t>
  </si>
  <si>
    <t>TATTAGGGATAAGCAATCTG</t>
  </si>
  <si>
    <t>TATTGAGTATGTTTGCGCGT</t>
  </si>
  <si>
    <t>TATTGCAAACTCCGATGAAA</t>
  </si>
  <si>
    <t>TATTGTTCTTCCTCGATTTC</t>
  </si>
  <si>
    <t>TATTTGGGAATCTCATTGCT</t>
  </si>
  <si>
    <t>TATTTTGAAAAATCCCAATC</t>
  </si>
  <si>
    <t>TATTTTGAGAAGACAAGAAG</t>
  </si>
  <si>
    <t>TATTTTGTTATTGTTCTTCC</t>
  </si>
  <si>
    <t>TATTTTTAATAACCTTGATA</t>
  </si>
  <si>
    <t>TCAAAAAAAATCTTATAGGG</t>
  </si>
  <si>
    <t>TCAAAAGATTTTGAATCAAT</t>
  </si>
  <si>
    <t>TCAAAGAATTAGGAAGTCAG</t>
  </si>
  <si>
    <t>TCAATAGGCTTAGATATCGG</t>
  </si>
  <si>
    <t>TCAATTGCAAAATGAAAAGC</t>
  </si>
  <si>
    <t>TCACGCTGACCTCCCAATAA</t>
  </si>
  <si>
    <t>TCACTGGTCTTTATGAAACA</t>
  </si>
  <si>
    <t>TCAGATGCTATTTTACTTTC</t>
  </si>
  <si>
    <t>TCATTTAAAACGATACATTA</t>
  </si>
  <si>
    <t>TCCAATACAAAACCACATAC</t>
  </si>
  <si>
    <t>TCCAATTCTATAAAGTACGT</t>
  </si>
  <si>
    <t>TCCACAAAGTTTCCTTAAAG</t>
  </si>
  <si>
    <t>TCCTATAAGAATAATCATCT</t>
  </si>
  <si>
    <t>TCCTGTTGAAAATACTCAAT</t>
  </si>
  <si>
    <t>TCCTTTAAAAAAACACAAAA</t>
  </si>
  <si>
    <t>TCCTTTTTCGCTTCTTTATT</t>
  </si>
  <si>
    <t>TCGATTTCGTCTATCATTTT</t>
  </si>
  <si>
    <t>TCGCCGTTATACTGGTTGGG</t>
  </si>
  <si>
    <t>TCGTATTTGTTATCTACAGG</t>
  </si>
  <si>
    <t>TCTAATCGAAACTAATGGGG</t>
  </si>
  <si>
    <t>TCTACAGGAGATTTTTTCAA</t>
  </si>
  <si>
    <t>TCTACGAGGTTTTAGAGCTA</t>
  </si>
  <si>
    <t>TCTATAAAGTACGTGAGATT</t>
  </si>
  <si>
    <t>TCTGAACCGACTTCTCCTTT</t>
  </si>
  <si>
    <t>TCTTAGAGGATATTGTTTTA</t>
  </si>
  <si>
    <t>TCTTTATAAGTTTTCTAAAA</t>
  </si>
  <si>
    <t>TGAACGTCATCCTATTTTTG</t>
  </si>
  <si>
    <t>TGAAGAAACATTTACCCCAT</t>
  </si>
  <si>
    <t>TGAAGAAGGTTTTTATATTA</t>
  </si>
  <si>
    <t>TGAATATAAGGTTCCGTCTA</t>
  </si>
  <si>
    <t>TGAATCGGAGTTTGTCTATG</t>
  </si>
  <si>
    <t>TGACCTCCCAATAACTACAT</t>
  </si>
  <si>
    <t>TGAGGAACGAAAAGCCTATC</t>
  </si>
  <si>
    <t>TGATAGCAAAAAATGCCATT</t>
  </si>
  <si>
    <t>TGATTCGAGTTTACAGCTTG</t>
  </si>
  <si>
    <t>TGATTTGGATCCTTCCAGAA</t>
  </si>
  <si>
    <t>TGCATAATTCACGCTGACCT</t>
  </si>
  <si>
    <t>TGCTAAAAATTATTAAAGAT</t>
  </si>
  <si>
    <t>TGGATAAGAAATACTCAATA</t>
  </si>
  <si>
    <t>TGGTTTTGATAGTCCAACGG</t>
  </si>
  <si>
    <t>TGTCTCGAAAATTGATTAAT</t>
  </si>
  <si>
    <t>TGTGGAGCTTAGTAGGTTTA</t>
  </si>
  <si>
    <t>TGTTGAAAATACTCAATTGC</t>
  </si>
  <si>
    <t>TGTTTGATATGCCGACGGAC</t>
  </si>
  <si>
    <t>TTAAAAAAACACAAAAGACC</t>
  </si>
  <si>
    <t>TTAAAAGAATTTTGTGTTAT</t>
  </si>
  <si>
    <t>TTAAAGACGATTCAATAGAC</t>
  </si>
  <si>
    <t>TTAACGCAAGTGGAGTAGAT</t>
  </si>
  <si>
    <t>TTAACGCGTTCTGATAAAAA</t>
  </si>
  <si>
    <t>TTAATAAATGCAGTAATACA</t>
  </si>
  <si>
    <t>TTAATAACTAAAAATATGGT</t>
  </si>
  <si>
    <t>TTACTTTCAGATATCCTAAG</t>
  </si>
  <si>
    <t>TTAGAAAATGAATTAGATTT</t>
  </si>
  <si>
    <t>TTAGAACCACGTGAACTATA</t>
  </si>
  <si>
    <t>TTAGCGATTATACTAAAAAA</t>
  </si>
  <si>
    <t>TTAGTGAAGGGTTTATCATG</t>
  </si>
  <si>
    <t>TTAGTTTCTGACTTCCGAAA</t>
  </si>
  <si>
    <t>TTATAACAAATAATCAAGGA</t>
  </si>
  <si>
    <t>TTATAACGTTTTATTTCATT</t>
  </si>
  <si>
    <t>TTATACTAAAAAAGTTGTCA</t>
  </si>
  <si>
    <t>TTATAGGGGCTCTTTTATTT</t>
  </si>
  <si>
    <t>TTATATAATTTCTGTTTTTC</t>
  </si>
  <si>
    <t>TTATCAAGATAAGAAAGAAA</t>
  </si>
  <si>
    <t>TTATCGGGAGGTCAGCTGTT</t>
  </si>
  <si>
    <t>TTATGAGTATTTTACGGTTT</t>
  </si>
  <si>
    <t>TTATTAGAAACGACCGATAT</t>
  </si>
  <si>
    <t>TTATTATGTTGGTCCATTGG</t>
  </si>
  <si>
    <t>TTATTCCAATTGCTTTATTG</t>
  </si>
  <si>
    <t>TTATTGAAATCATCAAACTC</t>
  </si>
  <si>
    <t>TTATTGAAATGGCACGTGAA</t>
  </si>
  <si>
    <t>TTATTGAGTATGTTTGCGCG</t>
  </si>
  <si>
    <t>TTATTGTTCTTCCTCGATTT</t>
  </si>
  <si>
    <t>TTATTTGAAGATAGGGAGAT</t>
  </si>
  <si>
    <t>TTATTTGGGAATCTCATTGC</t>
  </si>
  <si>
    <t>TTATTTTATAACTTTTATAA</t>
  </si>
  <si>
    <t>TTATTTTTAATAACCTTGAT</t>
  </si>
  <si>
    <t>TTCACGCTGACCTCCCAATA</t>
  </si>
  <si>
    <t>TTCATTAGGTACCTACCATG</t>
  </si>
  <si>
    <t>TTCCACAAAGTTTCCTTAAA</t>
  </si>
  <si>
    <t>TTCCTCGATTTCGTCTATCA</t>
  </si>
  <si>
    <t>TTCGGAAATTTTTACTTAGT</t>
  </si>
  <si>
    <t>TTCTTCCTCGATTTCGTCTA</t>
  </si>
  <si>
    <t>TTCTTTTACTCTAATATCAT</t>
  </si>
  <si>
    <t>TTGAAGAAAACCCTATTAAC</t>
  </si>
  <si>
    <t>TTGAATAATACAGCTAACAA</t>
  </si>
  <si>
    <t>TTGAGTATGTTTGCGCGTGA</t>
  </si>
  <si>
    <t>TTGATAAAAATCTTCCAAAT</t>
  </si>
  <si>
    <t>TTGATAGCAAAAAATGCCAT</t>
  </si>
  <si>
    <t>TTGATGAATTGGTCAAAGTA</t>
  </si>
  <si>
    <t>TTGATGGGGGAGCTAGCCAA</t>
  </si>
  <si>
    <t>TTGCATAATTCACGCTGACC</t>
  </si>
  <si>
    <t>TTGGGTTTGACCCCTAATTT</t>
  </si>
  <si>
    <t>TTGTTCTTCCTCGATTTCGT</t>
  </si>
  <si>
    <t>TTGTTGATTTACTCTTCAAA</t>
  </si>
  <si>
    <t>TTTAAAAAAACACAAAAGAC</t>
  </si>
  <si>
    <t>TTTAAAAGCTTTAGTTCGAC</t>
  </si>
  <si>
    <t>TTTAAGTGATTATGATGTCG</t>
  </si>
  <si>
    <t>TTTAATACACTTTTTGGGAA</t>
  </si>
  <si>
    <t>TTTAATGAGAAACCCGAAGT</t>
  </si>
  <si>
    <t>TTTACGAAATCATCCTGTGG</t>
  </si>
  <si>
    <t>TTTAGAAAAAATGGATGGTA</t>
  </si>
  <si>
    <t>TTTAGAACCACGTGAACTAT</t>
  </si>
  <si>
    <t>TTTAGACAAAAATAGTCTAC</t>
  </si>
  <si>
    <t>TTTATAACGAATTGACAAAG</t>
  </si>
  <si>
    <t>TTTATGAGTATTTTACGGTT</t>
  </si>
  <si>
    <t>TTTATTCCAATTGCTTTATT</t>
  </si>
  <si>
    <t>TTTGAAGAAAACCCTATTAA</t>
  </si>
  <si>
    <t>TTTTAAAAGAATTTTGTGTT</t>
  </si>
  <si>
    <t>TTTTAATAACCTTGATAGCA</t>
  </si>
  <si>
    <t>TTTTAATACACTTTTTGGGA</t>
  </si>
  <si>
    <t>TTTTAGAAAAAATGGATGGT</t>
  </si>
  <si>
    <t>TTTTAGAACCACGTGAACTA</t>
  </si>
  <si>
    <t>TTTTATAACTTTTATAACAA</t>
  </si>
  <si>
    <t>TTTTTAAAAGAATTTTGTGT</t>
  </si>
  <si>
    <t>TTTTTAATAACCTTGATAGC</t>
  </si>
  <si>
    <t>TTTTTAGAACCACGTGAACT</t>
  </si>
  <si>
    <t>TTTTTATGGTCGTCATGATT</t>
  </si>
  <si>
    <t>TTTTTGGAAATATAGTAGAT</t>
  </si>
  <si>
    <t>Sample 4 (- phage)</t>
  </si>
  <si>
    <t>Sample 5 (+ phage)</t>
  </si>
  <si>
    <t>AAAACAATACTTAATACTAT</t>
  </si>
  <si>
    <t>AAAGAATTTTGTGTTATAAT</t>
  </si>
  <si>
    <t>AACAATACTTAATACTATAG</t>
  </si>
  <si>
    <t>AAGAATTTTGTGTTATAATC</t>
  </si>
  <si>
    <t>ACAATACTTAATACTATAGA</t>
  </si>
  <si>
    <t>ACTATAGAATGATAACAAAA</t>
  </si>
  <si>
    <t>AGAATGATAACAAAATAAAC</t>
  </si>
  <si>
    <t>AGGAGAAATTCAAAGAAATT</t>
  </si>
  <si>
    <t>ATAACAAAATAAACTACTTT</t>
  </si>
  <si>
    <t>ATAAGAATAATCATCTGATT</t>
  </si>
  <si>
    <t>CTTTTTAAAAGAATTTTGTG</t>
  </si>
  <si>
    <t>GAAAATCAGACAACTCAAAA</t>
  </si>
  <si>
    <t>GATAACAAAATAAACTACTT</t>
  </si>
  <si>
    <t>TAAAAAAGGTATTTTACAGA</t>
  </si>
  <si>
    <t>TATAACACTACCTACTTTTT</t>
  </si>
  <si>
    <t>TATAGAATGATAACAAAATA</t>
  </si>
  <si>
    <t>TCCATTGGCGCGTGGCAATA</t>
  </si>
  <si>
    <t>TCTATTTATTATTAAGTATT</t>
  </si>
  <si>
    <t>TTAAAAGACAATCGTGAGAA</t>
  </si>
  <si>
    <t>TTCTTCAACTAAAGCACCCA</t>
  </si>
  <si>
    <t>TTTAAAAGAATTTTGTGTTA</t>
  </si>
  <si>
    <t>TTTCTATGTATGTTTTTTAC</t>
  </si>
  <si>
    <t>TTTTATAACAAATAATCAAG</t>
  </si>
  <si>
    <t>TTTTTAATTTCTTTTTAGCC</t>
  </si>
  <si>
    <t>Sample 6 (+ phage)</t>
  </si>
  <si>
    <t>ACAATCAATTATTTGAAGAA</t>
  </si>
  <si>
    <t>ATTCAATAGACAATAAGGTC</t>
  </si>
  <si>
    <t>ATTTTGTTATTGTTCTTCCT</t>
  </si>
  <si>
    <t>CAAAAGACCACATTTTTTAA</t>
  </si>
  <si>
    <t>GAAGAAACATTTACCCCATG</t>
  </si>
  <si>
    <t>GCCCTCTAATCGAAACTAAT</t>
  </si>
  <si>
    <t>TAATTTTAAATCAAATTTTG</t>
  </si>
  <si>
    <t>TTAAAAGCTTTAGTTCGACA</t>
  </si>
  <si>
    <t>TTTATAACAAATAATCAAGG</t>
  </si>
  <si>
    <t>TTTTTAAAAGACAATCGTGA</t>
  </si>
  <si>
    <t>Sample 7 (+ phage)</t>
  </si>
  <si>
    <t>AAAAAAATATGGTGGTTTTG</t>
  </si>
  <si>
    <t>AAGAATAATCATCTGATTTT</t>
  </si>
  <si>
    <t>AATACTTAATACTATAGAAT</t>
  </si>
  <si>
    <t>ATGACTCGGAAGTCTGAAGA</t>
  </si>
  <si>
    <t>ATTTTGTGTTATAATCTATT</t>
  </si>
  <si>
    <t>CAAAAAAAATCTTATAGGGG</t>
  </si>
  <si>
    <t>CAATATGCTGATTTGTTTTT</t>
  </si>
  <si>
    <t>CTCAAAAGATTTTGAATCAA</t>
  </si>
  <si>
    <t>GACAAGGCGATAGTTTACAT</t>
  </si>
  <si>
    <t>GGTAGTTGGAGAGGTTTTAC</t>
  </si>
  <si>
    <t>GTGGATAAGATTGTTTATGA</t>
  </si>
  <si>
    <t>TCATGAACTTCTTCAAAACA</t>
  </si>
  <si>
    <t>TGAAGAGATATTTTGAAAAA</t>
  </si>
  <si>
    <t>TGAAGTGGTTGTGTCTGGAT</t>
  </si>
  <si>
    <t>TGATGAATTGGTCAAAGTAA</t>
  </si>
  <si>
    <t>TTCTATGTATGTTTTTTACT</t>
  </si>
  <si>
    <t>TTTTGTGTTATAATCTATTT</t>
  </si>
  <si>
    <t>sequence</t>
  </si>
  <si>
    <t>direction</t>
  </si>
  <si>
    <t>position</t>
  </si>
  <si>
    <t>reads</t>
  </si>
  <si>
    <t>strand</t>
  </si>
  <si>
    <t>feature</t>
  </si>
  <si>
    <t>start</t>
  </si>
  <si>
    <t>stop</t>
  </si>
  <si>
    <t>DESC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</si>
</sst>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
    <numFmt numFmtId="166" formatCode="0.000"/>
    <numFmt numFmtId="167" formatCode="0.0"/>
  </numFmts>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color rgb="FFFF6600"/>
      <name val="Calibri"/>
      <family val="2"/>
      <scheme val="minor"/>
    </font>
  </fonts>
  <fills count="2">
    <fill>
      <patternFill patternType="none"/>
    </fill>
    <fill>
      <patternFill patternType="gray125"/>
    </fill>
  </fills>
  <borders count="1">
    <border>
      <left/>
      <right/>
      <top/>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0" borderId="0" xfId="0" applyFont="1"/>
    <xf numFmtId="164" fontId="0" fillId="0" borderId="0" xfId="0" applyNumberFormat="1"/>
    <xf numFmtId="165" fontId="0" fillId="0" borderId="0" xfId="0" applyNumberFormat="1"/>
    <xf numFmtId="166" fontId="0" fillId="0" borderId="0" xfId="0" applyNumberFormat="1"/>
    <xf numFmtId="167" fontId="0" fillId="0" borderId="0" xfId="0" applyNumberFormat="1"/>
    <xf numFmtId="1" fontId="0" fillId="0" borderId="0" xfId="0" applyNumberFormat="1"/>
    <xf numFmtId="0" fontId="5" fillId="0" borderId="0" xfId="0" applyFont="1"/>
    <xf numFmtId="1" fontId="4" fillId="0" borderId="0" xfId="0" applyNumberFormat="1" applyFont="1"/>
    <xf numFmtId="0" fontId="4" fillId="0" borderId="0" xfId="0" applyFont="1"/>
    <xf numFmtId="0" fontId="1" fillId="0" borderId="0" xfId="0" applyFont="1" applyAlignment="1">
      <alignment horizont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27"/>
  <sheetViews>
    <sheetView tabSelected="1" zoomScale="75" zoomScaleNormal="75" zoomScalePageLayoutView="75" workbookViewId="0">
      <selection activeCell="O5" sqref="O5"/>
    </sheetView>
  </sheetViews>
  <sheetFormatPr baseColWidth="10" defaultRowHeight="16" x14ac:dyDescent="0.2"/>
  <cols>
    <col min="4" max="4" width="11.5" customWidth="1"/>
    <col min="5" max="5" width="6" customWidth="1"/>
    <col min="6" max="6" width="8.83203125" customWidth="1"/>
    <col min="7" max="7" width="16.83203125" bestFit="1" customWidth="1"/>
    <col min="8" max="8" width="51.6640625" customWidth="1"/>
    <col min="9" max="9" width="11.5" customWidth="1"/>
    <col min="10" max="10" width="13" customWidth="1"/>
    <col min="12" max="12" width="10.33203125" bestFit="1" customWidth="1"/>
    <col min="13" max="13" width="9.33203125" bestFit="1" customWidth="1"/>
    <col min="14" max="14" width="10.33203125" bestFit="1" customWidth="1"/>
    <col min="15" max="15" width="13.6640625" bestFit="1" customWidth="1"/>
    <col min="16" max="16" width="7" bestFit="1" customWidth="1"/>
    <col min="17" max="19" width="9.33203125" bestFit="1" customWidth="1"/>
  </cols>
  <sheetData>
    <row r="1" spans="1:20" x14ac:dyDescent="0.2">
      <c r="K1" s="1" t="s">
        <v>5235</v>
      </c>
      <c r="L1" s="1" t="s">
        <v>23</v>
      </c>
      <c r="M1" s="1" t="s">
        <v>1</v>
      </c>
      <c r="N1" s="1" t="s">
        <v>1</v>
      </c>
      <c r="P1" s="1" t="s">
        <v>23</v>
      </c>
      <c r="Q1" s="1" t="s">
        <v>1</v>
      </c>
      <c r="R1" s="1" t="s">
        <v>1</v>
      </c>
      <c r="S1" s="1" t="s">
        <v>1</v>
      </c>
    </row>
    <row r="2" spans="1:20" x14ac:dyDescent="0.2">
      <c r="K2" s="1"/>
      <c r="L2" s="10" t="s">
        <v>5240</v>
      </c>
      <c r="M2" s="10"/>
      <c r="N2" s="10"/>
      <c r="O2" s="1"/>
      <c r="P2" s="10" t="s">
        <v>5241</v>
      </c>
      <c r="Q2" s="10"/>
      <c r="R2" s="10"/>
      <c r="S2" s="10"/>
      <c r="T2" s="1"/>
    </row>
    <row r="3" spans="1:20" x14ac:dyDescent="0.2">
      <c r="A3" s="1" t="s">
        <v>5836</v>
      </c>
      <c r="B3" s="1" t="s">
        <v>5837</v>
      </c>
      <c r="C3" s="1" t="s">
        <v>5838</v>
      </c>
      <c r="D3" s="1" t="s">
        <v>5835</v>
      </c>
      <c r="E3" s="1" t="s">
        <v>2</v>
      </c>
      <c r="F3" s="1" t="s">
        <v>5236</v>
      </c>
      <c r="G3" s="1" t="s">
        <v>5237</v>
      </c>
      <c r="H3" s="1" t="s">
        <v>5238</v>
      </c>
      <c r="I3" s="1" t="s">
        <v>5839</v>
      </c>
      <c r="K3" s="1" t="s">
        <v>5239</v>
      </c>
      <c r="L3" s="1">
        <v>1</v>
      </c>
      <c r="M3" s="1">
        <v>2</v>
      </c>
      <c r="N3" s="1">
        <v>3</v>
      </c>
      <c r="O3" s="1" t="s">
        <v>5234</v>
      </c>
      <c r="P3" s="1">
        <v>4</v>
      </c>
      <c r="Q3" s="1">
        <v>5</v>
      </c>
      <c r="R3" s="1">
        <v>6</v>
      </c>
      <c r="S3" s="1">
        <v>7</v>
      </c>
      <c r="T3" s="1" t="s">
        <v>5234</v>
      </c>
    </row>
    <row r="4" spans="1:20" x14ac:dyDescent="0.2">
      <c r="A4">
        <v>1709</v>
      </c>
      <c r="B4">
        <v>947205</v>
      </c>
      <c r="C4">
        <v>948687</v>
      </c>
      <c r="D4" t="s">
        <v>1</v>
      </c>
      <c r="G4" t="s">
        <v>1608</v>
      </c>
      <c r="K4">
        <v>948687</v>
      </c>
      <c r="L4">
        <v>9907</v>
      </c>
      <c r="M4" s="9">
        <v>8287265</v>
      </c>
      <c r="N4" s="9">
        <v>12103538</v>
      </c>
      <c r="O4" s="5">
        <f>IF(L4=0,AVERAGE(M4:N4),AVERAGE(M4:N4)/L4)</f>
        <v>1029.1108811951146</v>
      </c>
      <c r="P4">
        <v>4867</v>
      </c>
      <c r="Q4" s="9">
        <v>1568908</v>
      </c>
      <c r="R4" s="9">
        <v>6208893</v>
      </c>
      <c r="S4" s="9">
        <v>8679579</v>
      </c>
      <c r="T4" s="8">
        <f t="shared" ref="T4:T67" si="0">IF(P4=0,AVERAGE(Q4:S4),AVERAGE(Q4:S4)/P4)</f>
        <v>1127.1406068077529</v>
      </c>
    </row>
    <row r="5" spans="1:20" x14ac:dyDescent="0.2">
      <c r="A5">
        <v>4603</v>
      </c>
      <c r="B5">
        <v>2423202</v>
      </c>
      <c r="C5">
        <v>2421820</v>
      </c>
      <c r="D5" t="s">
        <v>23</v>
      </c>
      <c r="E5" t="s">
        <v>2</v>
      </c>
      <c r="G5" t="s">
        <v>4628</v>
      </c>
      <c r="H5" t="s">
        <v>11</v>
      </c>
      <c r="I5" t="s">
        <v>12</v>
      </c>
      <c r="K5">
        <v>2423202</v>
      </c>
      <c r="L5">
        <v>2013</v>
      </c>
      <c r="M5">
        <v>402</v>
      </c>
      <c r="N5">
        <v>901777</v>
      </c>
      <c r="O5">
        <f t="shared" ref="O4:O67" si="1">IF(L5=0,AVERAGE(M5:N5),AVERAGE(M5:N5)/L5)</f>
        <v>224.08817685047194</v>
      </c>
      <c r="P5">
        <v>41</v>
      </c>
      <c r="Q5">
        <v>87</v>
      </c>
      <c r="R5">
        <v>70</v>
      </c>
      <c r="S5">
        <v>91</v>
      </c>
      <c r="T5">
        <f t="shared" si="0"/>
        <v>2.0162601626016263</v>
      </c>
    </row>
    <row r="6" spans="1:20" x14ac:dyDescent="0.2">
      <c r="A6">
        <v>727</v>
      </c>
      <c r="B6">
        <v>420822</v>
      </c>
      <c r="C6">
        <v>422159</v>
      </c>
      <c r="D6" t="s">
        <v>1</v>
      </c>
      <c r="E6" t="s">
        <v>2</v>
      </c>
      <c r="G6" t="s">
        <v>661</v>
      </c>
      <c r="H6" t="s">
        <v>11</v>
      </c>
      <c r="I6" t="s">
        <v>12</v>
      </c>
      <c r="K6">
        <v>422159</v>
      </c>
      <c r="L6">
        <v>30443</v>
      </c>
      <c r="M6">
        <v>7656821</v>
      </c>
      <c r="N6">
        <v>2335117</v>
      </c>
      <c r="O6">
        <f t="shared" si="1"/>
        <v>164.10895772427159</v>
      </c>
      <c r="P6">
        <v>2583</v>
      </c>
      <c r="Q6">
        <v>1812</v>
      </c>
      <c r="R6">
        <v>1857</v>
      </c>
      <c r="S6">
        <v>1688</v>
      </c>
      <c r="T6">
        <f t="shared" si="0"/>
        <v>0.69131500838817916</v>
      </c>
    </row>
    <row r="7" spans="1:20" x14ac:dyDescent="0.2">
      <c r="A7">
        <v>760</v>
      </c>
      <c r="B7">
        <v>443300</v>
      </c>
      <c r="C7">
        <v>444028</v>
      </c>
      <c r="D7" t="s">
        <v>1</v>
      </c>
      <c r="E7" t="s">
        <v>2</v>
      </c>
      <c r="G7" t="s">
        <v>699</v>
      </c>
      <c r="H7" t="s">
        <v>11</v>
      </c>
      <c r="I7" t="s">
        <v>12</v>
      </c>
      <c r="K7">
        <v>444028</v>
      </c>
      <c r="L7">
        <v>0</v>
      </c>
      <c r="M7">
        <v>77</v>
      </c>
      <c r="N7">
        <v>100</v>
      </c>
      <c r="O7">
        <f t="shared" si="1"/>
        <v>88.5</v>
      </c>
      <c r="P7">
        <v>0</v>
      </c>
      <c r="Q7">
        <v>0</v>
      </c>
      <c r="R7">
        <v>0</v>
      </c>
      <c r="S7">
        <v>0</v>
      </c>
      <c r="T7">
        <f t="shared" si="0"/>
        <v>0</v>
      </c>
    </row>
    <row r="8" spans="1:20" x14ac:dyDescent="0.2">
      <c r="A8">
        <v>2843</v>
      </c>
      <c r="B8">
        <v>1572473</v>
      </c>
      <c r="C8">
        <v>1571127</v>
      </c>
      <c r="D8" t="s">
        <v>23</v>
      </c>
      <c r="E8" t="s">
        <v>2</v>
      </c>
      <c r="G8" t="s">
        <v>2821</v>
      </c>
      <c r="H8" t="s">
        <v>11</v>
      </c>
      <c r="I8" t="s">
        <v>12</v>
      </c>
      <c r="K8">
        <v>1572473</v>
      </c>
      <c r="L8">
        <v>0</v>
      </c>
      <c r="M8">
        <v>64</v>
      </c>
      <c r="N8">
        <v>0</v>
      </c>
      <c r="O8">
        <f t="shared" si="1"/>
        <v>32</v>
      </c>
      <c r="P8">
        <v>0</v>
      </c>
      <c r="Q8">
        <v>0</v>
      </c>
      <c r="R8">
        <v>0</v>
      </c>
      <c r="S8">
        <v>0</v>
      </c>
      <c r="T8">
        <f t="shared" si="0"/>
        <v>0</v>
      </c>
    </row>
    <row r="9" spans="1:20" x14ac:dyDescent="0.2">
      <c r="A9">
        <v>4477</v>
      </c>
      <c r="B9">
        <v>2352985</v>
      </c>
      <c r="C9">
        <v>2354700</v>
      </c>
      <c r="D9" t="s">
        <v>1</v>
      </c>
      <c r="E9" t="s">
        <v>2</v>
      </c>
      <c r="F9" t="s">
        <v>4520</v>
      </c>
      <c r="G9" t="s">
        <v>4521</v>
      </c>
      <c r="H9" t="s">
        <v>4522</v>
      </c>
      <c r="I9" t="s">
        <v>4523</v>
      </c>
      <c r="K9">
        <v>2354700</v>
      </c>
      <c r="L9">
        <v>0</v>
      </c>
      <c r="M9">
        <v>61</v>
      </c>
      <c r="N9">
        <v>0</v>
      </c>
      <c r="O9">
        <f t="shared" si="1"/>
        <v>30.5</v>
      </c>
      <c r="P9">
        <v>373</v>
      </c>
      <c r="Q9">
        <v>0</v>
      </c>
      <c r="R9">
        <v>0</v>
      </c>
      <c r="S9">
        <v>0</v>
      </c>
      <c r="T9">
        <f t="shared" si="0"/>
        <v>0</v>
      </c>
    </row>
    <row r="10" spans="1:20" x14ac:dyDescent="0.2">
      <c r="A10">
        <v>2845</v>
      </c>
      <c r="B10">
        <v>1573687</v>
      </c>
      <c r="C10">
        <v>1572587</v>
      </c>
      <c r="D10" t="s">
        <v>23</v>
      </c>
      <c r="E10" t="s">
        <v>2</v>
      </c>
      <c r="G10" t="s">
        <v>2822</v>
      </c>
      <c r="H10" t="s">
        <v>11</v>
      </c>
      <c r="I10" t="s">
        <v>12</v>
      </c>
      <c r="K10">
        <v>1573687</v>
      </c>
      <c r="L10">
        <v>0</v>
      </c>
      <c r="M10">
        <v>0</v>
      </c>
      <c r="N10">
        <v>51</v>
      </c>
      <c r="O10">
        <f t="shared" si="1"/>
        <v>25.5</v>
      </c>
      <c r="P10">
        <v>0</v>
      </c>
      <c r="Q10">
        <v>0</v>
      </c>
      <c r="R10">
        <v>0</v>
      </c>
      <c r="S10">
        <v>0</v>
      </c>
      <c r="T10">
        <f t="shared" si="0"/>
        <v>0</v>
      </c>
    </row>
    <row r="11" spans="1:20" x14ac:dyDescent="0.2">
      <c r="A11">
        <v>9</v>
      </c>
      <c r="B11">
        <v>5034</v>
      </c>
      <c r="C11">
        <v>6968</v>
      </c>
      <c r="D11" t="s">
        <v>1</v>
      </c>
      <c r="E11" t="s">
        <v>2</v>
      </c>
      <c r="G11" t="s">
        <v>17</v>
      </c>
      <c r="H11" t="s">
        <v>18</v>
      </c>
      <c r="I11" t="s">
        <v>19</v>
      </c>
      <c r="K11">
        <v>6968</v>
      </c>
      <c r="L11">
        <v>0</v>
      </c>
      <c r="M11">
        <v>0</v>
      </c>
      <c r="N11">
        <v>47</v>
      </c>
      <c r="O11">
        <f t="shared" si="1"/>
        <v>23.5</v>
      </c>
      <c r="P11">
        <v>0</v>
      </c>
      <c r="Q11">
        <v>0</v>
      </c>
      <c r="R11">
        <v>0</v>
      </c>
      <c r="S11">
        <v>0</v>
      </c>
      <c r="T11">
        <f t="shared" si="0"/>
        <v>0</v>
      </c>
    </row>
    <row r="12" spans="1:20" x14ac:dyDescent="0.2">
      <c r="A12">
        <v>4884</v>
      </c>
      <c r="B12">
        <v>2576623</v>
      </c>
      <c r="C12">
        <v>2576832</v>
      </c>
      <c r="D12" t="s">
        <v>0</v>
      </c>
      <c r="K12">
        <v>2576832</v>
      </c>
      <c r="L12">
        <v>0</v>
      </c>
      <c r="M12">
        <v>0</v>
      </c>
      <c r="N12">
        <v>45</v>
      </c>
      <c r="O12">
        <f t="shared" si="1"/>
        <v>22.5</v>
      </c>
      <c r="P12">
        <v>0</v>
      </c>
      <c r="Q12">
        <v>0</v>
      </c>
      <c r="R12">
        <v>0</v>
      </c>
      <c r="S12">
        <v>0</v>
      </c>
      <c r="T12">
        <f t="shared" si="0"/>
        <v>0</v>
      </c>
    </row>
    <row r="13" spans="1:20" x14ac:dyDescent="0.2">
      <c r="A13">
        <v>2238</v>
      </c>
      <c r="B13">
        <v>1242808</v>
      </c>
      <c r="C13">
        <v>1244148</v>
      </c>
      <c r="D13" t="s">
        <v>1</v>
      </c>
      <c r="E13" t="s">
        <v>2</v>
      </c>
      <c r="G13" t="s">
        <v>2208</v>
      </c>
      <c r="H13" t="s">
        <v>2209</v>
      </c>
      <c r="I13" t="s">
        <v>2210</v>
      </c>
      <c r="K13">
        <v>1244148</v>
      </c>
      <c r="L13">
        <v>0</v>
      </c>
      <c r="M13">
        <v>1</v>
      </c>
      <c r="N13">
        <v>41</v>
      </c>
      <c r="O13">
        <f t="shared" si="1"/>
        <v>21</v>
      </c>
      <c r="P13">
        <v>0</v>
      </c>
      <c r="Q13">
        <v>0</v>
      </c>
      <c r="R13">
        <v>0</v>
      </c>
      <c r="S13">
        <v>12</v>
      </c>
      <c r="T13">
        <f t="shared" si="0"/>
        <v>4</v>
      </c>
    </row>
    <row r="14" spans="1:20" x14ac:dyDescent="0.2">
      <c r="A14">
        <v>454</v>
      </c>
      <c r="B14">
        <v>285847</v>
      </c>
      <c r="C14">
        <v>286239</v>
      </c>
      <c r="D14" t="s">
        <v>1</v>
      </c>
      <c r="E14" t="s">
        <v>2</v>
      </c>
      <c r="G14" t="s">
        <v>448</v>
      </c>
      <c r="H14" t="s">
        <v>11</v>
      </c>
      <c r="I14" t="s">
        <v>12</v>
      </c>
      <c r="K14">
        <v>286239</v>
      </c>
      <c r="L14">
        <v>0</v>
      </c>
      <c r="M14">
        <v>38</v>
      </c>
      <c r="N14">
        <v>0</v>
      </c>
      <c r="O14">
        <f t="shared" si="1"/>
        <v>19</v>
      </c>
      <c r="P14">
        <v>0</v>
      </c>
      <c r="Q14">
        <v>0</v>
      </c>
      <c r="R14">
        <v>0</v>
      </c>
      <c r="S14">
        <v>0</v>
      </c>
      <c r="T14">
        <f t="shared" si="0"/>
        <v>0</v>
      </c>
    </row>
    <row r="15" spans="1:20" x14ac:dyDescent="0.2">
      <c r="A15">
        <v>4475</v>
      </c>
      <c r="B15">
        <v>2352565</v>
      </c>
      <c r="C15">
        <v>2352577</v>
      </c>
      <c r="D15" t="s">
        <v>0</v>
      </c>
      <c r="K15">
        <v>2352577</v>
      </c>
      <c r="L15">
        <v>0</v>
      </c>
      <c r="M15">
        <v>0</v>
      </c>
      <c r="N15">
        <v>38</v>
      </c>
      <c r="O15">
        <f t="shared" si="1"/>
        <v>19</v>
      </c>
      <c r="P15">
        <v>0</v>
      </c>
      <c r="Q15">
        <v>0</v>
      </c>
      <c r="R15">
        <v>0</v>
      </c>
      <c r="S15">
        <v>0</v>
      </c>
      <c r="T15">
        <f t="shared" si="0"/>
        <v>0</v>
      </c>
    </row>
    <row r="16" spans="1:20" x14ac:dyDescent="0.2">
      <c r="A16">
        <v>2990</v>
      </c>
      <c r="B16">
        <v>1647284</v>
      </c>
      <c r="C16">
        <v>1646766</v>
      </c>
      <c r="D16" t="s">
        <v>23</v>
      </c>
      <c r="E16" t="s">
        <v>2</v>
      </c>
      <c r="G16" t="s">
        <v>2967</v>
      </c>
      <c r="H16" t="s">
        <v>2968</v>
      </c>
      <c r="I16" t="s">
        <v>2969</v>
      </c>
      <c r="K16">
        <v>1647284</v>
      </c>
      <c r="L16">
        <v>0</v>
      </c>
      <c r="M16">
        <v>0</v>
      </c>
      <c r="N16">
        <v>37</v>
      </c>
      <c r="O16">
        <f t="shared" si="1"/>
        <v>18.5</v>
      </c>
      <c r="P16">
        <v>0</v>
      </c>
      <c r="Q16">
        <v>0</v>
      </c>
      <c r="R16">
        <v>0</v>
      </c>
      <c r="S16">
        <v>0</v>
      </c>
      <c r="T16">
        <f t="shared" si="0"/>
        <v>0</v>
      </c>
    </row>
    <row r="17" spans="1:20" x14ac:dyDescent="0.2">
      <c r="A17">
        <v>3085</v>
      </c>
      <c r="B17">
        <v>1692132</v>
      </c>
      <c r="C17">
        <v>1691107</v>
      </c>
      <c r="D17" t="s">
        <v>23</v>
      </c>
      <c r="E17" t="s">
        <v>2</v>
      </c>
      <c r="G17" t="s">
        <v>3091</v>
      </c>
      <c r="H17" t="s">
        <v>3092</v>
      </c>
      <c r="I17" t="s">
        <v>1311</v>
      </c>
      <c r="K17">
        <v>1692132</v>
      </c>
      <c r="L17">
        <v>0</v>
      </c>
      <c r="M17">
        <v>37</v>
      </c>
      <c r="N17">
        <v>0</v>
      </c>
      <c r="O17">
        <f t="shared" si="1"/>
        <v>18.5</v>
      </c>
      <c r="P17">
        <v>0</v>
      </c>
      <c r="Q17">
        <v>0</v>
      </c>
      <c r="R17">
        <v>0</v>
      </c>
      <c r="S17">
        <v>0</v>
      </c>
      <c r="T17">
        <f t="shared" si="0"/>
        <v>0</v>
      </c>
    </row>
    <row r="18" spans="1:20" x14ac:dyDescent="0.2">
      <c r="A18">
        <v>3148</v>
      </c>
      <c r="B18">
        <v>1733869</v>
      </c>
      <c r="C18">
        <v>1734333</v>
      </c>
      <c r="D18" t="s">
        <v>1</v>
      </c>
      <c r="E18" t="s">
        <v>2</v>
      </c>
      <c r="G18" t="s">
        <v>3155</v>
      </c>
      <c r="H18" t="s">
        <v>3156</v>
      </c>
      <c r="I18" t="s">
        <v>3157</v>
      </c>
      <c r="K18">
        <v>1734333</v>
      </c>
      <c r="L18">
        <v>0</v>
      </c>
      <c r="M18">
        <v>36</v>
      </c>
      <c r="N18">
        <v>0</v>
      </c>
      <c r="O18">
        <f t="shared" si="1"/>
        <v>18</v>
      </c>
      <c r="P18">
        <v>0</v>
      </c>
      <c r="Q18">
        <v>0</v>
      </c>
      <c r="R18">
        <v>0</v>
      </c>
      <c r="S18">
        <v>0</v>
      </c>
      <c r="T18">
        <f t="shared" si="0"/>
        <v>0</v>
      </c>
    </row>
    <row r="19" spans="1:20" x14ac:dyDescent="0.2">
      <c r="A19">
        <v>3565</v>
      </c>
      <c r="B19">
        <v>1931080</v>
      </c>
      <c r="C19">
        <v>1930703</v>
      </c>
      <c r="D19" t="s">
        <v>23</v>
      </c>
      <c r="E19" t="s">
        <v>2</v>
      </c>
      <c r="G19" t="s">
        <v>3551</v>
      </c>
      <c r="H19" t="s">
        <v>2582</v>
      </c>
      <c r="I19" t="s">
        <v>2582</v>
      </c>
      <c r="K19">
        <v>1931080</v>
      </c>
      <c r="L19">
        <v>0</v>
      </c>
      <c r="M19">
        <v>0</v>
      </c>
      <c r="N19">
        <v>34</v>
      </c>
      <c r="O19">
        <f t="shared" si="1"/>
        <v>17</v>
      </c>
      <c r="P19">
        <v>0</v>
      </c>
      <c r="Q19">
        <v>0</v>
      </c>
      <c r="R19">
        <v>0</v>
      </c>
      <c r="S19">
        <v>0</v>
      </c>
      <c r="T19">
        <f t="shared" si="0"/>
        <v>0</v>
      </c>
    </row>
    <row r="20" spans="1:20" x14ac:dyDescent="0.2">
      <c r="A20">
        <v>1723</v>
      </c>
      <c r="B20">
        <v>952891</v>
      </c>
      <c r="C20">
        <v>952995</v>
      </c>
      <c r="D20" t="s">
        <v>1</v>
      </c>
      <c r="E20" t="s">
        <v>2</v>
      </c>
      <c r="G20" t="s">
        <v>1617</v>
      </c>
      <c r="H20" t="s">
        <v>11</v>
      </c>
      <c r="I20" t="s">
        <v>12</v>
      </c>
      <c r="K20">
        <v>952995</v>
      </c>
      <c r="L20">
        <v>0</v>
      </c>
      <c r="M20">
        <v>0</v>
      </c>
      <c r="N20">
        <v>30</v>
      </c>
      <c r="O20">
        <f t="shared" si="1"/>
        <v>15</v>
      </c>
      <c r="P20">
        <v>0</v>
      </c>
      <c r="Q20">
        <v>0</v>
      </c>
      <c r="R20">
        <v>0</v>
      </c>
      <c r="S20">
        <v>0</v>
      </c>
      <c r="T20">
        <f t="shared" si="0"/>
        <v>0</v>
      </c>
    </row>
    <row r="21" spans="1:20" x14ac:dyDescent="0.2">
      <c r="A21">
        <v>1833</v>
      </c>
      <c r="B21">
        <v>1015519</v>
      </c>
      <c r="C21">
        <v>1016316</v>
      </c>
      <c r="D21" t="s">
        <v>1</v>
      </c>
      <c r="E21" t="s">
        <v>2</v>
      </c>
      <c r="G21" t="s">
        <v>1743</v>
      </c>
      <c r="H21" t="s">
        <v>1744</v>
      </c>
      <c r="I21" t="s">
        <v>1745</v>
      </c>
      <c r="K21">
        <v>1016316</v>
      </c>
      <c r="L21">
        <v>0</v>
      </c>
      <c r="M21">
        <v>29</v>
      </c>
      <c r="N21">
        <v>0</v>
      </c>
      <c r="O21">
        <f t="shared" si="1"/>
        <v>14.5</v>
      </c>
      <c r="P21">
        <v>0</v>
      </c>
      <c r="Q21">
        <v>0</v>
      </c>
      <c r="R21">
        <v>0</v>
      </c>
      <c r="S21">
        <v>0</v>
      </c>
      <c r="T21">
        <f t="shared" si="0"/>
        <v>0</v>
      </c>
    </row>
    <row r="22" spans="1:20" x14ac:dyDescent="0.2">
      <c r="A22">
        <v>4422</v>
      </c>
      <c r="B22">
        <v>2331699</v>
      </c>
      <c r="C22">
        <v>2330434</v>
      </c>
      <c r="D22" t="s">
        <v>23</v>
      </c>
      <c r="E22" t="s">
        <v>2</v>
      </c>
      <c r="G22" t="s">
        <v>4455</v>
      </c>
      <c r="H22" t="s">
        <v>4456</v>
      </c>
      <c r="I22" t="s">
        <v>4457</v>
      </c>
      <c r="K22">
        <v>2331699</v>
      </c>
      <c r="L22">
        <v>0</v>
      </c>
      <c r="M22">
        <v>29</v>
      </c>
      <c r="N22">
        <v>0</v>
      </c>
      <c r="O22">
        <f t="shared" si="1"/>
        <v>14.5</v>
      </c>
      <c r="P22">
        <v>0</v>
      </c>
      <c r="Q22">
        <v>0</v>
      </c>
      <c r="R22">
        <v>0</v>
      </c>
      <c r="S22">
        <v>0</v>
      </c>
      <c r="T22">
        <f t="shared" si="0"/>
        <v>0</v>
      </c>
    </row>
    <row r="23" spans="1:20" x14ac:dyDescent="0.2">
      <c r="A23">
        <v>4873</v>
      </c>
      <c r="B23">
        <v>2567659</v>
      </c>
      <c r="C23">
        <v>2567801</v>
      </c>
      <c r="D23" t="s">
        <v>0</v>
      </c>
      <c r="K23">
        <v>2567801</v>
      </c>
      <c r="L23">
        <v>0</v>
      </c>
      <c r="M23">
        <v>0</v>
      </c>
      <c r="N23">
        <v>29</v>
      </c>
      <c r="O23">
        <f t="shared" si="1"/>
        <v>14.5</v>
      </c>
      <c r="P23">
        <v>0</v>
      </c>
      <c r="Q23">
        <v>0</v>
      </c>
      <c r="R23">
        <v>0</v>
      </c>
      <c r="S23">
        <v>0</v>
      </c>
      <c r="T23">
        <f t="shared" si="0"/>
        <v>0</v>
      </c>
    </row>
    <row r="24" spans="1:20" x14ac:dyDescent="0.2">
      <c r="A24">
        <v>5244</v>
      </c>
      <c r="B24">
        <v>2783559</v>
      </c>
      <c r="C24">
        <v>2782171</v>
      </c>
      <c r="D24" t="s">
        <v>23</v>
      </c>
      <c r="E24" t="s">
        <v>2</v>
      </c>
      <c r="G24" t="s">
        <v>5144</v>
      </c>
      <c r="H24" t="s">
        <v>5145</v>
      </c>
      <c r="I24" t="s">
        <v>5146</v>
      </c>
      <c r="K24">
        <v>2783559</v>
      </c>
      <c r="L24">
        <v>0</v>
      </c>
      <c r="M24">
        <v>29</v>
      </c>
      <c r="N24">
        <v>0</v>
      </c>
      <c r="O24">
        <f t="shared" si="1"/>
        <v>14.5</v>
      </c>
      <c r="P24">
        <v>0</v>
      </c>
      <c r="Q24">
        <v>0</v>
      </c>
      <c r="R24">
        <v>0</v>
      </c>
      <c r="S24">
        <v>0</v>
      </c>
      <c r="T24">
        <f t="shared" si="0"/>
        <v>0</v>
      </c>
    </row>
    <row r="25" spans="1:20" x14ac:dyDescent="0.2">
      <c r="A25">
        <v>2721</v>
      </c>
      <c r="B25">
        <v>1510567</v>
      </c>
      <c r="C25">
        <v>1508540</v>
      </c>
      <c r="D25" t="s">
        <v>23</v>
      </c>
      <c r="E25" t="s">
        <v>2</v>
      </c>
      <c r="G25" t="s">
        <v>2687</v>
      </c>
      <c r="H25" t="s">
        <v>11</v>
      </c>
      <c r="I25" t="s">
        <v>2579</v>
      </c>
      <c r="K25">
        <v>1510567</v>
      </c>
      <c r="L25">
        <v>0</v>
      </c>
      <c r="M25">
        <v>28</v>
      </c>
      <c r="N25">
        <v>0</v>
      </c>
      <c r="O25">
        <f t="shared" si="1"/>
        <v>14</v>
      </c>
      <c r="P25">
        <v>19</v>
      </c>
      <c r="Q25">
        <v>0</v>
      </c>
      <c r="R25">
        <v>0</v>
      </c>
      <c r="S25">
        <v>0</v>
      </c>
      <c r="T25">
        <f t="shared" si="0"/>
        <v>0</v>
      </c>
    </row>
    <row r="26" spans="1:20" x14ac:dyDescent="0.2">
      <c r="A26">
        <v>266</v>
      </c>
      <c r="B26">
        <v>166390</v>
      </c>
      <c r="C26">
        <v>166582</v>
      </c>
      <c r="D26" t="s">
        <v>0</v>
      </c>
      <c r="K26">
        <v>166582</v>
      </c>
      <c r="L26">
        <v>0</v>
      </c>
      <c r="M26">
        <v>0</v>
      </c>
      <c r="N26">
        <v>26</v>
      </c>
      <c r="O26">
        <f t="shared" si="1"/>
        <v>13</v>
      </c>
      <c r="P26">
        <v>0</v>
      </c>
      <c r="Q26">
        <v>23</v>
      </c>
      <c r="R26">
        <v>0</v>
      </c>
      <c r="S26">
        <v>0</v>
      </c>
      <c r="T26">
        <f t="shared" si="0"/>
        <v>7.666666666666667</v>
      </c>
    </row>
    <row r="27" spans="1:20" x14ac:dyDescent="0.2">
      <c r="A27">
        <v>1835</v>
      </c>
      <c r="B27">
        <v>1016322</v>
      </c>
      <c r="C27">
        <v>1017131</v>
      </c>
      <c r="D27" t="s">
        <v>1</v>
      </c>
      <c r="E27" t="s">
        <v>2</v>
      </c>
      <c r="G27" t="s">
        <v>1746</v>
      </c>
      <c r="H27" t="s">
        <v>1744</v>
      </c>
      <c r="I27" t="s">
        <v>1745</v>
      </c>
      <c r="K27">
        <v>1017131</v>
      </c>
      <c r="L27">
        <v>0</v>
      </c>
      <c r="M27">
        <v>25</v>
      </c>
      <c r="N27">
        <v>0</v>
      </c>
      <c r="O27">
        <f t="shared" si="1"/>
        <v>12.5</v>
      </c>
      <c r="P27">
        <v>0</v>
      </c>
      <c r="Q27">
        <v>0</v>
      </c>
      <c r="R27">
        <v>0</v>
      </c>
      <c r="S27">
        <v>0</v>
      </c>
      <c r="T27">
        <f t="shared" si="0"/>
        <v>0</v>
      </c>
    </row>
    <row r="28" spans="1:20" x14ac:dyDescent="0.2">
      <c r="A28">
        <v>3141</v>
      </c>
      <c r="B28">
        <v>1730527</v>
      </c>
      <c r="C28">
        <v>1729304</v>
      </c>
      <c r="D28" t="s">
        <v>23</v>
      </c>
      <c r="E28" t="s">
        <v>2</v>
      </c>
      <c r="G28" t="s">
        <v>3147</v>
      </c>
      <c r="H28" t="s">
        <v>3148</v>
      </c>
      <c r="I28" t="s">
        <v>3149</v>
      </c>
      <c r="K28">
        <v>1730527</v>
      </c>
      <c r="L28">
        <v>0</v>
      </c>
      <c r="M28">
        <v>0</v>
      </c>
      <c r="N28">
        <v>24</v>
      </c>
      <c r="O28">
        <f t="shared" si="1"/>
        <v>12</v>
      </c>
      <c r="P28">
        <v>18</v>
      </c>
      <c r="Q28">
        <v>0</v>
      </c>
      <c r="R28">
        <v>0</v>
      </c>
      <c r="S28">
        <v>0</v>
      </c>
      <c r="T28">
        <f t="shared" si="0"/>
        <v>0</v>
      </c>
    </row>
    <row r="29" spans="1:20" x14ac:dyDescent="0.2">
      <c r="A29">
        <v>5135</v>
      </c>
      <c r="B29">
        <v>2707864</v>
      </c>
      <c r="C29">
        <v>2708109</v>
      </c>
      <c r="D29" t="s">
        <v>0</v>
      </c>
      <c r="K29">
        <v>2708109</v>
      </c>
      <c r="L29">
        <v>0</v>
      </c>
      <c r="M29">
        <v>0</v>
      </c>
      <c r="N29">
        <v>24</v>
      </c>
      <c r="O29">
        <f t="shared" si="1"/>
        <v>12</v>
      </c>
      <c r="P29">
        <v>0</v>
      </c>
      <c r="Q29">
        <v>0</v>
      </c>
      <c r="R29">
        <v>0</v>
      </c>
      <c r="S29">
        <v>0</v>
      </c>
      <c r="T29">
        <f t="shared" si="0"/>
        <v>0</v>
      </c>
    </row>
    <row r="30" spans="1:20" x14ac:dyDescent="0.2">
      <c r="A30">
        <v>1094</v>
      </c>
      <c r="B30">
        <v>617318</v>
      </c>
      <c r="C30">
        <v>617743</v>
      </c>
      <c r="D30" t="s">
        <v>1</v>
      </c>
      <c r="E30" t="s">
        <v>2</v>
      </c>
      <c r="G30" t="s">
        <v>1049</v>
      </c>
      <c r="H30" t="s">
        <v>1050</v>
      </c>
      <c r="I30" t="s">
        <v>1051</v>
      </c>
      <c r="K30">
        <v>617743</v>
      </c>
      <c r="L30">
        <v>0</v>
      </c>
      <c r="M30">
        <v>0</v>
      </c>
      <c r="N30">
        <v>23</v>
      </c>
      <c r="O30">
        <f t="shared" si="1"/>
        <v>11.5</v>
      </c>
      <c r="P30">
        <v>367</v>
      </c>
      <c r="Q30">
        <v>0</v>
      </c>
      <c r="R30">
        <v>0</v>
      </c>
      <c r="S30">
        <v>0</v>
      </c>
      <c r="T30">
        <f t="shared" si="0"/>
        <v>0</v>
      </c>
    </row>
    <row r="31" spans="1:20" x14ac:dyDescent="0.2">
      <c r="A31">
        <v>54</v>
      </c>
      <c r="B31">
        <v>34566</v>
      </c>
      <c r="C31">
        <v>34711</v>
      </c>
      <c r="D31" t="s">
        <v>0</v>
      </c>
      <c r="K31">
        <v>34711</v>
      </c>
      <c r="L31">
        <v>0</v>
      </c>
      <c r="M31">
        <v>0</v>
      </c>
      <c r="N31">
        <v>22</v>
      </c>
      <c r="O31">
        <f t="shared" si="1"/>
        <v>11</v>
      </c>
      <c r="P31">
        <v>0</v>
      </c>
      <c r="Q31">
        <v>0</v>
      </c>
      <c r="R31">
        <v>0</v>
      </c>
      <c r="S31">
        <v>0</v>
      </c>
      <c r="T31">
        <f t="shared" si="0"/>
        <v>0</v>
      </c>
    </row>
    <row r="32" spans="1:20" x14ac:dyDescent="0.2">
      <c r="A32">
        <v>1159</v>
      </c>
      <c r="B32">
        <v>654690</v>
      </c>
      <c r="C32">
        <v>656579</v>
      </c>
      <c r="D32" t="s">
        <v>1</v>
      </c>
      <c r="E32" t="s">
        <v>2</v>
      </c>
      <c r="G32" t="s">
        <v>1117</v>
      </c>
      <c r="H32" t="s">
        <v>667</v>
      </c>
      <c r="I32" t="s">
        <v>1118</v>
      </c>
      <c r="K32">
        <v>656579</v>
      </c>
      <c r="L32">
        <v>0</v>
      </c>
      <c r="M32">
        <v>0</v>
      </c>
      <c r="N32">
        <v>21</v>
      </c>
      <c r="O32">
        <f t="shared" si="1"/>
        <v>10.5</v>
      </c>
      <c r="P32">
        <v>0</v>
      </c>
      <c r="Q32">
        <v>24</v>
      </c>
      <c r="R32">
        <v>0</v>
      </c>
      <c r="S32">
        <v>0</v>
      </c>
      <c r="T32">
        <f t="shared" si="0"/>
        <v>8</v>
      </c>
    </row>
    <row r="33" spans="1:20" x14ac:dyDescent="0.2">
      <c r="A33">
        <v>2168</v>
      </c>
      <c r="B33">
        <v>1200366</v>
      </c>
      <c r="C33">
        <v>1201337</v>
      </c>
      <c r="D33" t="s">
        <v>1</v>
      </c>
      <c r="E33" t="s">
        <v>2</v>
      </c>
      <c r="G33" t="s">
        <v>2135</v>
      </c>
      <c r="H33" t="s">
        <v>2136</v>
      </c>
      <c r="I33" t="s">
        <v>2136</v>
      </c>
      <c r="K33">
        <v>1201337</v>
      </c>
      <c r="L33">
        <v>0</v>
      </c>
      <c r="M33">
        <v>0</v>
      </c>
      <c r="N33">
        <v>21</v>
      </c>
      <c r="O33">
        <f t="shared" si="1"/>
        <v>10.5</v>
      </c>
      <c r="P33">
        <v>0</v>
      </c>
      <c r="Q33">
        <v>0</v>
      </c>
      <c r="R33">
        <v>0</v>
      </c>
      <c r="S33">
        <v>0</v>
      </c>
      <c r="T33">
        <f t="shared" si="0"/>
        <v>0</v>
      </c>
    </row>
    <row r="34" spans="1:20" x14ac:dyDescent="0.2">
      <c r="A34">
        <v>5206</v>
      </c>
      <c r="B34">
        <v>2752131</v>
      </c>
      <c r="C34">
        <v>2750623</v>
      </c>
      <c r="D34" t="s">
        <v>23</v>
      </c>
      <c r="E34" t="s">
        <v>2</v>
      </c>
      <c r="G34" t="s">
        <v>5107</v>
      </c>
      <c r="H34" t="s">
        <v>11</v>
      </c>
      <c r="I34" t="s">
        <v>12</v>
      </c>
      <c r="K34">
        <v>2752131</v>
      </c>
      <c r="L34">
        <v>0</v>
      </c>
      <c r="M34">
        <v>0</v>
      </c>
      <c r="N34">
        <v>21</v>
      </c>
      <c r="O34">
        <f t="shared" si="1"/>
        <v>10.5</v>
      </c>
      <c r="P34">
        <v>0</v>
      </c>
      <c r="Q34">
        <v>0</v>
      </c>
      <c r="R34">
        <v>0</v>
      </c>
      <c r="S34">
        <v>0</v>
      </c>
      <c r="T34">
        <f t="shared" si="0"/>
        <v>0</v>
      </c>
    </row>
    <row r="35" spans="1:20" x14ac:dyDescent="0.2">
      <c r="A35">
        <v>127</v>
      </c>
      <c r="B35">
        <v>78511</v>
      </c>
      <c r="C35">
        <v>77516</v>
      </c>
      <c r="D35" t="s">
        <v>23</v>
      </c>
      <c r="E35" t="s">
        <v>2</v>
      </c>
      <c r="G35" t="s">
        <v>115</v>
      </c>
      <c r="H35" t="s">
        <v>116</v>
      </c>
      <c r="I35" t="s">
        <v>117</v>
      </c>
      <c r="K35">
        <v>78511</v>
      </c>
      <c r="L35">
        <v>1</v>
      </c>
      <c r="M35">
        <v>0</v>
      </c>
      <c r="N35">
        <v>20</v>
      </c>
      <c r="O35">
        <f t="shared" si="1"/>
        <v>10</v>
      </c>
      <c r="P35">
        <v>4090</v>
      </c>
      <c r="Q35">
        <v>0</v>
      </c>
      <c r="R35">
        <v>47</v>
      </c>
      <c r="S35">
        <v>4</v>
      </c>
      <c r="T35">
        <f t="shared" si="0"/>
        <v>4.1564792176039117E-3</v>
      </c>
    </row>
    <row r="36" spans="1:20" x14ac:dyDescent="0.2">
      <c r="A36">
        <v>1858</v>
      </c>
      <c r="B36">
        <v>1027030</v>
      </c>
      <c r="C36">
        <v>1028256</v>
      </c>
      <c r="D36" t="s">
        <v>1</v>
      </c>
      <c r="E36" t="s">
        <v>2</v>
      </c>
      <c r="G36" t="s">
        <v>1767</v>
      </c>
      <c r="H36" t="s">
        <v>11</v>
      </c>
      <c r="I36" t="s">
        <v>12</v>
      </c>
      <c r="K36">
        <v>1028256</v>
      </c>
      <c r="L36">
        <v>0</v>
      </c>
      <c r="M36">
        <v>0</v>
      </c>
      <c r="N36">
        <v>20</v>
      </c>
      <c r="O36">
        <f t="shared" si="1"/>
        <v>10</v>
      </c>
      <c r="P36">
        <v>0</v>
      </c>
      <c r="Q36">
        <v>0</v>
      </c>
      <c r="R36">
        <v>0</v>
      </c>
      <c r="S36">
        <v>0</v>
      </c>
      <c r="T36">
        <f t="shared" si="0"/>
        <v>0</v>
      </c>
    </row>
    <row r="37" spans="1:20" x14ac:dyDescent="0.2">
      <c r="A37">
        <v>27</v>
      </c>
      <c r="B37">
        <v>20282</v>
      </c>
      <c r="C37">
        <v>20734</v>
      </c>
      <c r="D37" t="s">
        <v>1</v>
      </c>
      <c r="E37" t="s">
        <v>2</v>
      </c>
      <c r="F37" t="s">
        <v>36</v>
      </c>
      <c r="G37" t="s">
        <v>37</v>
      </c>
      <c r="H37" t="s">
        <v>38</v>
      </c>
      <c r="I37" t="s">
        <v>39</v>
      </c>
      <c r="K37">
        <v>20734</v>
      </c>
      <c r="L37">
        <v>0</v>
      </c>
      <c r="M37">
        <v>17</v>
      </c>
      <c r="N37">
        <v>1</v>
      </c>
      <c r="O37">
        <f t="shared" si="1"/>
        <v>9</v>
      </c>
      <c r="P37">
        <v>0</v>
      </c>
      <c r="Q37">
        <v>0</v>
      </c>
      <c r="R37">
        <v>1</v>
      </c>
      <c r="S37">
        <v>0</v>
      </c>
      <c r="T37">
        <f t="shared" si="0"/>
        <v>0.33333333333333331</v>
      </c>
    </row>
    <row r="38" spans="1:20" x14ac:dyDescent="0.2">
      <c r="A38">
        <v>244</v>
      </c>
      <c r="B38">
        <v>146963</v>
      </c>
      <c r="C38">
        <v>147347</v>
      </c>
      <c r="D38" t="s">
        <v>0</v>
      </c>
      <c r="K38">
        <v>147347</v>
      </c>
      <c r="L38">
        <v>0</v>
      </c>
      <c r="M38">
        <v>18</v>
      </c>
      <c r="N38">
        <v>0</v>
      </c>
      <c r="O38">
        <f t="shared" si="1"/>
        <v>9</v>
      </c>
      <c r="P38">
        <v>0</v>
      </c>
      <c r="Q38">
        <v>0</v>
      </c>
      <c r="R38">
        <v>0</v>
      </c>
      <c r="S38">
        <v>0</v>
      </c>
      <c r="T38">
        <f t="shared" si="0"/>
        <v>0</v>
      </c>
    </row>
    <row r="39" spans="1:20" x14ac:dyDescent="0.2">
      <c r="A39">
        <v>1264</v>
      </c>
      <c r="B39">
        <v>707981</v>
      </c>
      <c r="C39">
        <v>708691</v>
      </c>
      <c r="D39" t="s">
        <v>1</v>
      </c>
      <c r="E39" t="s">
        <v>2</v>
      </c>
      <c r="G39" t="s">
        <v>1198</v>
      </c>
      <c r="H39" t="s">
        <v>11</v>
      </c>
      <c r="I39" t="s">
        <v>12</v>
      </c>
      <c r="K39">
        <v>708691</v>
      </c>
      <c r="L39">
        <v>0</v>
      </c>
      <c r="M39">
        <v>17</v>
      </c>
      <c r="N39">
        <v>0</v>
      </c>
      <c r="O39">
        <f t="shared" si="1"/>
        <v>8.5</v>
      </c>
      <c r="P39">
        <v>0</v>
      </c>
      <c r="Q39">
        <v>0</v>
      </c>
      <c r="R39">
        <v>0</v>
      </c>
      <c r="S39">
        <v>1</v>
      </c>
      <c r="T39">
        <f t="shared" si="0"/>
        <v>0.33333333333333331</v>
      </c>
    </row>
    <row r="40" spans="1:20" x14ac:dyDescent="0.2">
      <c r="A40">
        <v>2935</v>
      </c>
      <c r="B40">
        <v>1617400</v>
      </c>
      <c r="C40">
        <v>1616039</v>
      </c>
      <c r="D40" t="s">
        <v>23</v>
      </c>
      <c r="E40" t="s">
        <v>2</v>
      </c>
      <c r="G40" t="s">
        <v>2916</v>
      </c>
      <c r="H40" t="s">
        <v>2917</v>
      </c>
      <c r="I40" t="s">
        <v>2918</v>
      </c>
      <c r="K40">
        <v>1617400</v>
      </c>
      <c r="L40">
        <v>4</v>
      </c>
      <c r="M40">
        <v>46</v>
      </c>
      <c r="N40">
        <v>17</v>
      </c>
      <c r="O40" s="5">
        <f t="shared" si="1"/>
        <v>7.875</v>
      </c>
      <c r="P40">
        <v>59</v>
      </c>
      <c r="Q40" s="9">
        <v>1370</v>
      </c>
      <c r="R40" s="9">
        <v>35170</v>
      </c>
      <c r="S40" s="9">
        <v>309</v>
      </c>
      <c r="T40" s="8">
        <f t="shared" si="0"/>
        <v>208.18644067796609</v>
      </c>
    </row>
    <row r="41" spans="1:20" x14ac:dyDescent="0.2">
      <c r="A41">
        <v>343</v>
      </c>
      <c r="B41">
        <v>220736</v>
      </c>
      <c r="C41">
        <v>220760</v>
      </c>
      <c r="D41" t="s">
        <v>0</v>
      </c>
      <c r="K41">
        <v>220760</v>
      </c>
      <c r="L41">
        <v>0</v>
      </c>
      <c r="M41">
        <v>15</v>
      </c>
      <c r="N41">
        <v>0</v>
      </c>
      <c r="O41">
        <f t="shared" si="1"/>
        <v>7.5</v>
      </c>
      <c r="P41">
        <v>0</v>
      </c>
      <c r="Q41">
        <v>0</v>
      </c>
      <c r="R41">
        <v>0</v>
      </c>
      <c r="S41">
        <v>0</v>
      </c>
      <c r="T41">
        <f t="shared" si="0"/>
        <v>0</v>
      </c>
    </row>
    <row r="42" spans="1:20" x14ac:dyDescent="0.2">
      <c r="A42">
        <v>4772</v>
      </c>
      <c r="B42">
        <v>2512906</v>
      </c>
      <c r="C42">
        <v>2512983</v>
      </c>
      <c r="D42" t="s">
        <v>0</v>
      </c>
      <c r="K42">
        <v>2512983</v>
      </c>
      <c r="L42">
        <v>0</v>
      </c>
      <c r="M42">
        <v>15</v>
      </c>
      <c r="N42">
        <v>0</v>
      </c>
      <c r="O42">
        <f t="shared" si="1"/>
        <v>7.5</v>
      </c>
      <c r="P42">
        <v>0</v>
      </c>
      <c r="Q42">
        <v>0</v>
      </c>
      <c r="R42">
        <v>0</v>
      </c>
      <c r="S42">
        <v>0</v>
      </c>
      <c r="T42">
        <f t="shared" si="0"/>
        <v>0</v>
      </c>
    </row>
    <row r="43" spans="1:20" x14ac:dyDescent="0.2">
      <c r="A43">
        <v>678</v>
      </c>
      <c r="B43">
        <v>395237</v>
      </c>
      <c r="C43">
        <v>395932</v>
      </c>
      <c r="D43" t="s">
        <v>1</v>
      </c>
      <c r="E43" t="s">
        <v>2</v>
      </c>
      <c r="G43" t="s">
        <v>627</v>
      </c>
      <c r="H43" t="s">
        <v>628</v>
      </c>
      <c r="I43" t="s">
        <v>629</v>
      </c>
      <c r="K43">
        <v>395932</v>
      </c>
      <c r="L43">
        <v>0</v>
      </c>
      <c r="M43">
        <v>13</v>
      </c>
      <c r="N43">
        <v>0</v>
      </c>
      <c r="O43">
        <f t="shared" si="1"/>
        <v>6.5</v>
      </c>
      <c r="P43">
        <v>0</v>
      </c>
      <c r="Q43">
        <v>0</v>
      </c>
      <c r="R43">
        <v>0</v>
      </c>
      <c r="S43">
        <v>0</v>
      </c>
      <c r="T43">
        <f t="shared" si="0"/>
        <v>0</v>
      </c>
    </row>
    <row r="44" spans="1:20" x14ac:dyDescent="0.2">
      <c r="A44">
        <v>3113</v>
      </c>
      <c r="B44">
        <v>1714207</v>
      </c>
      <c r="C44">
        <v>1712978</v>
      </c>
      <c r="D44" t="s">
        <v>23</v>
      </c>
      <c r="E44" t="s">
        <v>2</v>
      </c>
      <c r="G44" t="s">
        <v>3122</v>
      </c>
      <c r="H44" t="s">
        <v>3123</v>
      </c>
      <c r="I44" t="s">
        <v>3124</v>
      </c>
      <c r="K44">
        <v>1714207</v>
      </c>
      <c r="L44">
        <v>0</v>
      </c>
      <c r="M44">
        <v>13</v>
      </c>
      <c r="N44">
        <v>0</v>
      </c>
      <c r="O44">
        <f t="shared" si="1"/>
        <v>6.5</v>
      </c>
      <c r="P44">
        <v>0</v>
      </c>
      <c r="Q44">
        <v>0</v>
      </c>
      <c r="R44">
        <v>0</v>
      </c>
      <c r="S44">
        <v>0</v>
      </c>
      <c r="T44">
        <f t="shared" si="0"/>
        <v>0</v>
      </c>
    </row>
    <row r="45" spans="1:20" x14ac:dyDescent="0.2">
      <c r="A45">
        <v>5303</v>
      </c>
      <c r="B45">
        <v>2812655</v>
      </c>
      <c r="C45">
        <v>2813019</v>
      </c>
      <c r="D45" t="s">
        <v>0</v>
      </c>
      <c r="K45">
        <v>2813019</v>
      </c>
      <c r="L45">
        <v>0</v>
      </c>
      <c r="M45">
        <v>13</v>
      </c>
      <c r="N45">
        <v>0</v>
      </c>
      <c r="O45">
        <f t="shared" si="1"/>
        <v>6.5</v>
      </c>
      <c r="P45">
        <v>0</v>
      </c>
      <c r="Q45">
        <v>0</v>
      </c>
      <c r="R45">
        <v>0</v>
      </c>
      <c r="S45">
        <v>10</v>
      </c>
      <c r="T45">
        <f t="shared" si="0"/>
        <v>3.3333333333333335</v>
      </c>
    </row>
    <row r="46" spans="1:20" x14ac:dyDescent="0.2">
      <c r="A46">
        <v>4341</v>
      </c>
      <c r="B46">
        <v>2302030</v>
      </c>
      <c r="C46">
        <v>2301224</v>
      </c>
      <c r="D46" t="s">
        <v>23</v>
      </c>
      <c r="E46" t="s">
        <v>2</v>
      </c>
      <c r="G46" t="s">
        <v>4323</v>
      </c>
      <c r="H46" t="s">
        <v>4324</v>
      </c>
      <c r="I46" t="s">
        <v>4325</v>
      </c>
      <c r="K46">
        <v>2302030</v>
      </c>
      <c r="L46">
        <v>0</v>
      </c>
      <c r="M46">
        <v>12</v>
      </c>
      <c r="N46">
        <v>0</v>
      </c>
      <c r="O46">
        <f t="shared" si="1"/>
        <v>6</v>
      </c>
      <c r="P46">
        <v>0</v>
      </c>
      <c r="Q46">
        <v>0</v>
      </c>
      <c r="R46">
        <v>0</v>
      </c>
      <c r="S46">
        <v>0</v>
      </c>
      <c r="T46">
        <f t="shared" si="0"/>
        <v>0</v>
      </c>
    </row>
    <row r="47" spans="1:20" x14ac:dyDescent="0.2">
      <c r="A47">
        <v>1548</v>
      </c>
      <c r="B47">
        <v>851119</v>
      </c>
      <c r="C47">
        <v>850790</v>
      </c>
      <c r="D47" t="s">
        <v>23</v>
      </c>
      <c r="E47" t="s">
        <v>2</v>
      </c>
      <c r="G47" t="s">
        <v>1450</v>
      </c>
      <c r="H47" t="s">
        <v>1053</v>
      </c>
      <c r="I47" t="s">
        <v>1054</v>
      </c>
      <c r="K47">
        <v>851119</v>
      </c>
      <c r="L47">
        <v>0</v>
      </c>
      <c r="M47">
        <v>11</v>
      </c>
      <c r="N47">
        <v>0</v>
      </c>
      <c r="O47">
        <f t="shared" si="1"/>
        <v>5.5</v>
      </c>
      <c r="P47">
        <v>0</v>
      </c>
      <c r="Q47">
        <v>0</v>
      </c>
      <c r="R47">
        <v>0</v>
      </c>
      <c r="S47">
        <v>0</v>
      </c>
      <c r="T47">
        <f t="shared" si="0"/>
        <v>0</v>
      </c>
    </row>
    <row r="48" spans="1:20" x14ac:dyDescent="0.2">
      <c r="A48">
        <v>3742</v>
      </c>
      <c r="B48">
        <v>2007465</v>
      </c>
      <c r="C48">
        <v>2007647</v>
      </c>
      <c r="D48" t="s">
        <v>0</v>
      </c>
      <c r="K48">
        <v>2007647</v>
      </c>
      <c r="L48">
        <v>0</v>
      </c>
      <c r="M48">
        <v>11</v>
      </c>
      <c r="N48">
        <v>0</v>
      </c>
      <c r="O48">
        <f t="shared" si="1"/>
        <v>5.5</v>
      </c>
      <c r="P48">
        <v>0</v>
      </c>
      <c r="Q48">
        <v>0</v>
      </c>
      <c r="R48">
        <v>0</v>
      </c>
      <c r="S48">
        <v>0</v>
      </c>
      <c r="T48">
        <f t="shared" si="0"/>
        <v>0</v>
      </c>
    </row>
    <row r="49" spans="1:20" x14ac:dyDescent="0.2">
      <c r="A49">
        <v>3958</v>
      </c>
      <c r="B49">
        <v>2099439</v>
      </c>
      <c r="C49">
        <v>2097955</v>
      </c>
      <c r="D49" t="s">
        <v>23</v>
      </c>
      <c r="E49" t="s">
        <v>2</v>
      </c>
      <c r="G49" t="s">
        <v>3926</v>
      </c>
      <c r="H49" t="s">
        <v>3927</v>
      </c>
      <c r="I49" t="s">
        <v>3928</v>
      </c>
      <c r="K49">
        <v>2099439</v>
      </c>
      <c r="L49">
        <v>0</v>
      </c>
      <c r="M49">
        <v>8</v>
      </c>
      <c r="N49">
        <v>0</v>
      </c>
      <c r="O49">
        <f t="shared" si="1"/>
        <v>4</v>
      </c>
      <c r="P49">
        <v>172</v>
      </c>
      <c r="Q49">
        <v>0</v>
      </c>
      <c r="R49">
        <v>0</v>
      </c>
      <c r="S49">
        <v>0</v>
      </c>
      <c r="T49">
        <f t="shared" si="0"/>
        <v>0</v>
      </c>
    </row>
    <row r="50" spans="1:20" x14ac:dyDescent="0.2">
      <c r="A50">
        <v>1456</v>
      </c>
      <c r="B50">
        <v>809859</v>
      </c>
      <c r="C50">
        <v>810015</v>
      </c>
      <c r="D50" t="s">
        <v>0</v>
      </c>
      <c r="K50">
        <v>810015</v>
      </c>
      <c r="L50">
        <v>0</v>
      </c>
      <c r="M50">
        <v>5</v>
      </c>
      <c r="N50">
        <v>0</v>
      </c>
      <c r="O50">
        <f t="shared" si="1"/>
        <v>2.5</v>
      </c>
      <c r="P50">
        <v>0</v>
      </c>
      <c r="Q50">
        <v>0</v>
      </c>
      <c r="R50">
        <v>0</v>
      </c>
      <c r="S50">
        <v>0</v>
      </c>
      <c r="T50">
        <f t="shared" si="0"/>
        <v>0</v>
      </c>
    </row>
    <row r="51" spans="1:20" x14ac:dyDescent="0.2">
      <c r="A51">
        <v>5074</v>
      </c>
      <c r="B51">
        <v>2676264</v>
      </c>
      <c r="C51">
        <v>2676480</v>
      </c>
      <c r="D51" t="s">
        <v>0</v>
      </c>
      <c r="K51">
        <v>2676480</v>
      </c>
      <c r="L51">
        <v>0</v>
      </c>
      <c r="M51">
        <v>5</v>
      </c>
      <c r="N51">
        <v>0</v>
      </c>
      <c r="O51">
        <f t="shared" si="1"/>
        <v>2.5</v>
      </c>
      <c r="P51">
        <v>0</v>
      </c>
      <c r="Q51">
        <v>0</v>
      </c>
      <c r="R51">
        <v>0</v>
      </c>
      <c r="S51">
        <v>0</v>
      </c>
      <c r="T51">
        <f t="shared" si="0"/>
        <v>0</v>
      </c>
    </row>
    <row r="52" spans="1:20" x14ac:dyDescent="0.2">
      <c r="A52">
        <v>4409</v>
      </c>
      <c r="B52">
        <v>2323734</v>
      </c>
      <c r="C52">
        <v>2323913</v>
      </c>
      <c r="D52" t="s">
        <v>0</v>
      </c>
      <c r="K52">
        <v>2323913</v>
      </c>
      <c r="L52">
        <v>138</v>
      </c>
      <c r="M52">
        <v>0</v>
      </c>
      <c r="N52">
        <v>631</v>
      </c>
      <c r="O52">
        <f t="shared" si="1"/>
        <v>2.2862318840579712</v>
      </c>
      <c r="P52">
        <v>0</v>
      </c>
      <c r="Q52">
        <v>0</v>
      </c>
      <c r="R52">
        <v>0</v>
      </c>
      <c r="S52">
        <v>0</v>
      </c>
      <c r="T52">
        <f t="shared" si="0"/>
        <v>0</v>
      </c>
    </row>
    <row r="53" spans="1:20" x14ac:dyDescent="0.2">
      <c r="A53">
        <v>3142</v>
      </c>
      <c r="B53">
        <v>1731675</v>
      </c>
      <c r="C53">
        <v>1730527</v>
      </c>
      <c r="D53" t="s">
        <v>23</v>
      </c>
      <c r="E53" t="s">
        <v>2</v>
      </c>
      <c r="G53" t="s">
        <v>3150</v>
      </c>
      <c r="H53" t="s">
        <v>11</v>
      </c>
      <c r="I53" t="s">
        <v>12</v>
      </c>
      <c r="K53">
        <v>1731675</v>
      </c>
      <c r="L53">
        <v>0</v>
      </c>
      <c r="M53">
        <v>4</v>
      </c>
      <c r="N53">
        <v>0</v>
      </c>
      <c r="O53">
        <f t="shared" si="1"/>
        <v>2</v>
      </c>
      <c r="P53">
        <v>0</v>
      </c>
      <c r="Q53">
        <v>0</v>
      </c>
      <c r="R53">
        <v>0</v>
      </c>
      <c r="S53">
        <v>0</v>
      </c>
      <c r="T53">
        <f t="shared" si="0"/>
        <v>0</v>
      </c>
    </row>
    <row r="54" spans="1:20" x14ac:dyDescent="0.2">
      <c r="A54">
        <v>5230</v>
      </c>
      <c r="B54">
        <v>2772233</v>
      </c>
      <c r="C54">
        <v>2771466</v>
      </c>
      <c r="D54" t="s">
        <v>23</v>
      </c>
      <c r="E54" t="s">
        <v>2</v>
      </c>
      <c r="G54" t="s">
        <v>5123</v>
      </c>
      <c r="H54" t="s">
        <v>5124</v>
      </c>
      <c r="I54" t="s">
        <v>5125</v>
      </c>
      <c r="K54">
        <v>2772233</v>
      </c>
      <c r="L54">
        <v>0</v>
      </c>
      <c r="M54">
        <v>0</v>
      </c>
      <c r="N54">
        <v>4</v>
      </c>
      <c r="O54">
        <f t="shared" si="1"/>
        <v>2</v>
      </c>
      <c r="P54">
        <v>0</v>
      </c>
      <c r="Q54">
        <v>0</v>
      </c>
      <c r="R54">
        <v>0</v>
      </c>
      <c r="S54">
        <v>0</v>
      </c>
      <c r="T54">
        <f t="shared" si="0"/>
        <v>0</v>
      </c>
    </row>
    <row r="55" spans="1:20" x14ac:dyDescent="0.2">
      <c r="A55">
        <v>825</v>
      </c>
      <c r="B55">
        <v>473725</v>
      </c>
      <c r="C55">
        <v>477231</v>
      </c>
      <c r="D55" t="s">
        <v>1</v>
      </c>
      <c r="E55" t="s">
        <v>2</v>
      </c>
      <c r="G55" t="s">
        <v>774</v>
      </c>
      <c r="H55" t="s">
        <v>775</v>
      </c>
      <c r="I55" t="s">
        <v>775</v>
      </c>
      <c r="K55">
        <v>477231</v>
      </c>
      <c r="L55">
        <v>8541</v>
      </c>
      <c r="M55">
        <v>36</v>
      </c>
      <c r="N55">
        <v>32348</v>
      </c>
      <c r="O55">
        <f t="shared" si="1"/>
        <v>1.8957967451118136</v>
      </c>
      <c r="P55">
        <v>1585</v>
      </c>
      <c r="Q55">
        <v>30</v>
      </c>
      <c r="R55">
        <v>5</v>
      </c>
      <c r="S55">
        <v>49</v>
      </c>
      <c r="T55">
        <f t="shared" si="0"/>
        <v>1.7665615141955835E-2</v>
      </c>
    </row>
    <row r="56" spans="1:20" x14ac:dyDescent="0.2">
      <c r="A56">
        <v>4283</v>
      </c>
      <c r="B56">
        <v>2274567</v>
      </c>
      <c r="C56">
        <v>2273155</v>
      </c>
      <c r="D56" t="s">
        <v>23</v>
      </c>
      <c r="E56" t="s">
        <v>2</v>
      </c>
      <c r="G56" t="s">
        <v>4259</v>
      </c>
      <c r="H56" t="s">
        <v>4260</v>
      </c>
      <c r="I56" t="s">
        <v>4261</v>
      </c>
      <c r="K56">
        <v>2274567</v>
      </c>
      <c r="L56">
        <v>2701</v>
      </c>
      <c r="M56">
        <v>8</v>
      </c>
      <c r="N56">
        <v>10040</v>
      </c>
      <c r="O56">
        <f t="shared" si="1"/>
        <v>1.8600518326545723</v>
      </c>
      <c r="P56">
        <v>0</v>
      </c>
      <c r="Q56">
        <v>2</v>
      </c>
      <c r="R56">
        <v>1</v>
      </c>
      <c r="S56">
        <v>2</v>
      </c>
      <c r="T56">
        <f t="shared" si="0"/>
        <v>1.6666666666666667</v>
      </c>
    </row>
    <row r="57" spans="1:20" x14ac:dyDescent="0.2">
      <c r="A57">
        <v>2824</v>
      </c>
      <c r="B57">
        <v>1562277</v>
      </c>
      <c r="C57">
        <v>1561291</v>
      </c>
      <c r="D57" t="s">
        <v>23</v>
      </c>
      <c r="E57" t="s">
        <v>2</v>
      </c>
      <c r="G57" t="s">
        <v>2803</v>
      </c>
      <c r="H57" t="s">
        <v>2804</v>
      </c>
      <c r="I57" t="s">
        <v>2805</v>
      </c>
      <c r="K57">
        <v>1562277</v>
      </c>
      <c r="L57">
        <v>2267</v>
      </c>
      <c r="M57">
        <v>0</v>
      </c>
      <c r="N57">
        <v>8021</v>
      </c>
      <c r="O57">
        <f t="shared" si="1"/>
        <v>1.7690780767534187</v>
      </c>
      <c r="P57">
        <v>2</v>
      </c>
      <c r="Q57">
        <v>0</v>
      </c>
      <c r="R57">
        <v>1</v>
      </c>
      <c r="S57">
        <v>3</v>
      </c>
      <c r="T57">
        <f t="shared" si="0"/>
        <v>0.66666666666666663</v>
      </c>
    </row>
    <row r="58" spans="1:20" x14ac:dyDescent="0.2">
      <c r="A58">
        <v>4929</v>
      </c>
      <c r="B58">
        <v>2605509</v>
      </c>
      <c r="C58">
        <v>2605075</v>
      </c>
      <c r="D58" t="s">
        <v>23</v>
      </c>
      <c r="E58" t="s">
        <v>2</v>
      </c>
      <c r="G58" t="s">
        <v>4882</v>
      </c>
      <c r="H58" t="s">
        <v>11</v>
      </c>
      <c r="I58" t="s">
        <v>12</v>
      </c>
      <c r="K58">
        <v>2605509</v>
      </c>
      <c r="L58">
        <v>3</v>
      </c>
      <c r="M58">
        <v>6</v>
      </c>
      <c r="N58">
        <v>4</v>
      </c>
      <c r="O58">
        <f t="shared" si="1"/>
        <v>1.6666666666666667</v>
      </c>
      <c r="P58">
        <v>32197</v>
      </c>
      <c r="Q58">
        <v>120</v>
      </c>
      <c r="R58">
        <v>158</v>
      </c>
      <c r="S58">
        <v>287</v>
      </c>
      <c r="T58">
        <f t="shared" si="0"/>
        <v>5.8494062593823443E-3</v>
      </c>
    </row>
    <row r="59" spans="1:20" x14ac:dyDescent="0.2">
      <c r="A59">
        <v>668</v>
      </c>
      <c r="B59">
        <v>390246</v>
      </c>
      <c r="C59">
        <v>391316</v>
      </c>
      <c r="D59" t="s">
        <v>1</v>
      </c>
      <c r="E59" t="s">
        <v>2</v>
      </c>
      <c r="G59" t="s">
        <v>620</v>
      </c>
      <c r="H59" t="s">
        <v>617</v>
      </c>
      <c r="I59" t="s">
        <v>618</v>
      </c>
      <c r="K59">
        <v>391316</v>
      </c>
      <c r="L59">
        <v>0</v>
      </c>
      <c r="M59">
        <v>3</v>
      </c>
      <c r="N59">
        <v>0</v>
      </c>
      <c r="O59">
        <f t="shared" si="1"/>
        <v>1.5</v>
      </c>
      <c r="P59">
        <v>0</v>
      </c>
      <c r="Q59">
        <v>0</v>
      </c>
      <c r="R59">
        <v>0</v>
      </c>
      <c r="S59">
        <v>0</v>
      </c>
      <c r="T59">
        <f t="shared" si="0"/>
        <v>0</v>
      </c>
    </row>
    <row r="60" spans="1:20" x14ac:dyDescent="0.2">
      <c r="A60">
        <v>1203</v>
      </c>
      <c r="B60">
        <v>675684</v>
      </c>
      <c r="C60">
        <v>674809</v>
      </c>
      <c r="D60" t="s">
        <v>23</v>
      </c>
      <c r="E60" t="s">
        <v>2</v>
      </c>
      <c r="G60" t="s">
        <v>1143</v>
      </c>
      <c r="H60" t="s">
        <v>1144</v>
      </c>
      <c r="I60" t="s">
        <v>1145</v>
      </c>
      <c r="K60">
        <v>675684</v>
      </c>
      <c r="L60">
        <v>8</v>
      </c>
      <c r="M60">
        <v>24</v>
      </c>
      <c r="N60">
        <v>0</v>
      </c>
      <c r="O60">
        <f t="shared" si="1"/>
        <v>1.5</v>
      </c>
      <c r="P60">
        <v>0</v>
      </c>
      <c r="Q60">
        <v>12</v>
      </c>
      <c r="R60">
        <v>0</v>
      </c>
      <c r="S60">
        <v>20</v>
      </c>
      <c r="T60">
        <f t="shared" si="0"/>
        <v>10.666666666666666</v>
      </c>
    </row>
    <row r="61" spans="1:20" x14ac:dyDescent="0.2">
      <c r="A61">
        <v>4138</v>
      </c>
      <c r="B61">
        <v>2191669</v>
      </c>
      <c r="C61">
        <v>2190059</v>
      </c>
      <c r="D61" t="s">
        <v>23</v>
      </c>
      <c r="E61" t="s">
        <v>2</v>
      </c>
      <c r="F61" t="s">
        <v>4134</v>
      </c>
      <c r="G61" t="s">
        <v>4135</v>
      </c>
      <c r="H61" t="s">
        <v>4136</v>
      </c>
      <c r="I61" t="s">
        <v>4137</v>
      </c>
      <c r="K61">
        <v>2191669</v>
      </c>
      <c r="L61">
        <v>0</v>
      </c>
      <c r="M61">
        <v>0</v>
      </c>
      <c r="N61">
        <v>3</v>
      </c>
      <c r="O61">
        <f t="shared" si="1"/>
        <v>1.5</v>
      </c>
      <c r="P61">
        <v>0</v>
      </c>
      <c r="Q61">
        <v>0</v>
      </c>
      <c r="R61">
        <v>0</v>
      </c>
      <c r="S61">
        <v>0</v>
      </c>
      <c r="T61">
        <f t="shared" si="0"/>
        <v>0</v>
      </c>
    </row>
    <row r="62" spans="1:20" x14ac:dyDescent="0.2">
      <c r="A62">
        <v>4531</v>
      </c>
      <c r="B62">
        <v>2383780</v>
      </c>
      <c r="C62">
        <v>2383965</v>
      </c>
      <c r="D62" t="s">
        <v>1</v>
      </c>
      <c r="E62" t="s">
        <v>2</v>
      </c>
      <c r="G62" t="s">
        <v>4569</v>
      </c>
      <c r="H62" t="s">
        <v>11</v>
      </c>
      <c r="I62" t="s">
        <v>12</v>
      </c>
      <c r="K62">
        <v>2383965</v>
      </c>
      <c r="L62">
        <v>0</v>
      </c>
      <c r="M62">
        <v>3</v>
      </c>
      <c r="N62">
        <v>0</v>
      </c>
      <c r="O62">
        <f t="shared" si="1"/>
        <v>1.5</v>
      </c>
      <c r="P62">
        <v>1433</v>
      </c>
      <c r="Q62">
        <v>0</v>
      </c>
      <c r="R62">
        <v>0</v>
      </c>
      <c r="S62">
        <v>0</v>
      </c>
      <c r="T62">
        <f t="shared" si="0"/>
        <v>0</v>
      </c>
    </row>
    <row r="63" spans="1:20" x14ac:dyDescent="0.2">
      <c r="A63">
        <v>4925</v>
      </c>
      <c r="B63">
        <v>2604007</v>
      </c>
      <c r="C63">
        <v>2603414</v>
      </c>
      <c r="D63" t="s">
        <v>23</v>
      </c>
      <c r="E63" t="s">
        <v>2</v>
      </c>
      <c r="G63" t="s">
        <v>4880</v>
      </c>
      <c r="H63" t="s">
        <v>11</v>
      </c>
      <c r="I63" t="s">
        <v>12</v>
      </c>
      <c r="K63">
        <v>2604007</v>
      </c>
      <c r="L63">
        <v>1</v>
      </c>
      <c r="M63">
        <v>1</v>
      </c>
      <c r="N63">
        <v>2</v>
      </c>
      <c r="O63">
        <f t="shared" si="1"/>
        <v>1.5</v>
      </c>
      <c r="P63">
        <v>7265</v>
      </c>
      <c r="Q63">
        <v>0</v>
      </c>
      <c r="R63">
        <v>3384</v>
      </c>
      <c r="S63">
        <v>27</v>
      </c>
      <c r="T63">
        <f t="shared" si="0"/>
        <v>0.15650378527185135</v>
      </c>
    </row>
    <row r="64" spans="1:20" x14ac:dyDescent="0.2">
      <c r="A64">
        <v>1207</v>
      </c>
      <c r="B64">
        <v>679205</v>
      </c>
      <c r="C64">
        <v>679330</v>
      </c>
      <c r="D64" t="s">
        <v>0</v>
      </c>
      <c r="K64">
        <v>679330</v>
      </c>
      <c r="L64">
        <v>430</v>
      </c>
      <c r="M64">
        <v>68</v>
      </c>
      <c r="N64">
        <v>931</v>
      </c>
      <c r="O64">
        <f t="shared" si="1"/>
        <v>1.1616279069767441</v>
      </c>
      <c r="P64">
        <v>0</v>
      </c>
      <c r="Q64">
        <v>1</v>
      </c>
      <c r="R64">
        <v>0</v>
      </c>
      <c r="S64">
        <v>0</v>
      </c>
      <c r="T64">
        <f t="shared" si="0"/>
        <v>0.33333333333333331</v>
      </c>
    </row>
    <row r="65" spans="1:20" x14ac:dyDescent="0.2">
      <c r="A65">
        <v>2527</v>
      </c>
      <c r="B65">
        <v>1421552</v>
      </c>
      <c r="C65">
        <v>1423735</v>
      </c>
      <c r="D65" t="s">
        <v>1</v>
      </c>
      <c r="E65" t="s">
        <v>2</v>
      </c>
      <c r="G65" t="s">
        <v>2481</v>
      </c>
      <c r="H65" t="s">
        <v>2482</v>
      </c>
      <c r="I65" t="s">
        <v>2482</v>
      </c>
      <c r="K65">
        <v>1423735</v>
      </c>
      <c r="L65">
        <v>2003</v>
      </c>
      <c r="M65">
        <v>0</v>
      </c>
      <c r="N65">
        <v>4573</v>
      </c>
      <c r="O65">
        <f t="shared" si="1"/>
        <v>1.1415376934598103</v>
      </c>
      <c r="P65">
        <v>32</v>
      </c>
      <c r="Q65">
        <v>0</v>
      </c>
      <c r="R65">
        <v>0</v>
      </c>
      <c r="S65">
        <v>0</v>
      </c>
      <c r="T65">
        <f t="shared" si="0"/>
        <v>0</v>
      </c>
    </row>
    <row r="66" spans="1:20" x14ac:dyDescent="0.2">
      <c r="A66">
        <v>371</v>
      </c>
      <c r="B66">
        <v>235626</v>
      </c>
      <c r="C66">
        <v>235851</v>
      </c>
      <c r="D66" t="s">
        <v>0</v>
      </c>
      <c r="K66">
        <v>235851</v>
      </c>
      <c r="L66">
        <v>51</v>
      </c>
      <c r="M66">
        <v>50</v>
      </c>
      <c r="N66">
        <v>61</v>
      </c>
      <c r="O66" s="5">
        <f t="shared" si="1"/>
        <v>1.088235294117647</v>
      </c>
      <c r="P66">
        <v>220</v>
      </c>
      <c r="Q66">
        <v>147</v>
      </c>
      <c r="R66">
        <v>221</v>
      </c>
      <c r="S66" s="9">
        <v>759462</v>
      </c>
      <c r="T66" s="8">
        <f t="shared" si="0"/>
        <v>1151.2575757575758</v>
      </c>
    </row>
    <row r="67" spans="1:20" x14ac:dyDescent="0.2">
      <c r="A67">
        <v>4410</v>
      </c>
      <c r="B67">
        <v>2323914</v>
      </c>
      <c r="C67">
        <v>2324777</v>
      </c>
      <c r="D67" t="s">
        <v>1</v>
      </c>
      <c r="E67" t="s">
        <v>2</v>
      </c>
      <c r="G67" t="s">
        <v>4447</v>
      </c>
      <c r="H67" t="s">
        <v>4448</v>
      </c>
      <c r="I67" t="s">
        <v>4449</v>
      </c>
      <c r="K67">
        <v>2324777</v>
      </c>
      <c r="L67">
        <v>4325</v>
      </c>
      <c r="M67">
        <v>0</v>
      </c>
      <c r="N67">
        <v>9200</v>
      </c>
      <c r="O67">
        <f t="shared" si="1"/>
        <v>1.0635838150289016</v>
      </c>
      <c r="P67">
        <v>0</v>
      </c>
      <c r="Q67">
        <v>2</v>
      </c>
      <c r="R67">
        <v>4</v>
      </c>
      <c r="S67">
        <v>1</v>
      </c>
      <c r="T67">
        <f t="shared" si="0"/>
        <v>2.3333333333333335</v>
      </c>
    </row>
    <row r="68" spans="1:20" x14ac:dyDescent="0.2">
      <c r="A68">
        <v>188</v>
      </c>
      <c r="B68">
        <v>115215</v>
      </c>
      <c r="C68">
        <v>115795</v>
      </c>
      <c r="D68" t="s">
        <v>0</v>
      </c>
      <c r="K68">
        <v>115795</v>
      </c>
      <c r="L68">
        <v>0</v>
      </c>
      <c r="M68">
        <v>1</v>
      </c>
      <c r="N68">
        <v>1</v>
      </c>
      <c r="O68">
        <f t="shared" ref="O68:O131" si="2">IF(L68=0,AVERAGE(M68:N68),AVERAGE(M68:N68)/L68)</f>
        <v>1</v>
      </c>
      <c r="P68">
        <v>6328</v>
      </c>
      <c r="Q68">
        <v>114</v>
      </c>
      <c r="R68">
        <v>107</v>
      </c>
      <c r="S68">
        <v>67</v>
      </c>
      <c r="T68">
        <f t="shared" ref="T68:T131" si="3">IF(P68=0,AVERAGE(Q68:S68),AVERAGE(Q68:S68)/P68)</f>
        <v>1.5170670037926675E-2</v>
      </c>
    </row>
    <row r="69" spans="1:20" x14ac:dyDescent="0.2">
      <c r="A69">
        <v>1689</v>
      </c>
      <c r="B69">
        <v>939928</v>
      </c>
      <c r="C69">
        <v>940007</v>
      </c>
      <c r="D69" t="s">
        <v>0</v>
      </c>
      <c r="K69">
        <v>940007</v>
      </c>
      <c r="L69">
        <v>0</v>
      </c>
      <c r="M69">
        <v>2</v>
      </c>
      <c r="N69">
        <v>0</v>
      </c>
      <c r="O69">
        <f t="shared" si="2"/>
        <v>1</v>
      </c>
      <c r="P69">
        <v>1813</v>
      </c>
      <c r="Q69">
        <v>0</v>
      </c>
      <c r="R69">
        <v>0</v>
      </c>
      <c r="S69">
        <v>0</v>
      </c>
      <c r="T69">
        <f t="shared" si="3"/>
        <v>0</v>
      </c>
    </row>
    <row r="70" spans="1:20" x14ac:dyDescent="0.2">
      <c r="A70">
        <v>3915</v>
      </c>
      <c r="B70">
        <v>2076709</v>
      </c>
      <c r="C70">
        <v>2075693</v>
      </c>
      <c r="D70" t="s">
        <v>23</v>
      </c>
      <c r="E70" t="s">
        <v>2</v>
      </c>
      <c r="G70" t="s">
        <v>3885</v>
      </c>
      <c r="H70" t="s">
        <v>11</v>
      </c>
      <c r="I70" t="s">
        <v>12</v>
      </c>
      <c r="K70">
        <v>2076709</v>
      </c>
      <c r="L70">
        <v>8</v>
      </c>
      <c r="M70">
        <v>7</v>
      </c>
      <c r="N70">
        <v>7</v>
      </c>
      <c r="O70">
        <f t="shared" si="2"/>
        <v>0.875</v>
      </c>
      <c r="P70">
        <v>968</v>
      </c>
      <c r="Q70">
        <v>9</v>
      </c>
      <c r="R70">
        <v>12</v>
      </c>
      <c r="S70">
        <v>10</v>
      </c>
      <c r="T70">
        <f t="shared" si="3"/>
        <v>1.0674931129476584E-2</v>
      </c>
    </row>
    <row r="71" spans="1:20" x14ac:dyDescent="0.2">
      <c r="A71">
        <v>2357</v>
      </c>
      <c r="B71">
        <v>1299795</v>
      </c>
      <c r="C71">
        <v>1301003</v>
      </c>
      <c r="D71" t="s">
        <v>1</v>
      </c>
      <c r="E71" t="s">
        <v>2</v>
      </c>
      <c r="G71" t="s">
        <v>2311</v>
      </c>
      <c r="H71" t="s">
        <v>11</v>
      </c>
      <c r="I71" t="s">
        <v>12</v>
      </c>
      <c r="K71">
        <v>1301003</v>
      </c>
      <c r="L71">
        <v>7175</v>
      </c>
      <c r="M71">
        <v>229</v>
      </c>
      <c r="N71">
        <v>9798</v>
      </c>
      <c r="O71">
        <f t="shared" si="2"/>
        <v>0.69874564459930311</v>
      </c>
      <c r="P71">
        <v>237</v>
      </c>
      <c r="Q71">
        <v>2</v>
      </c>
      <c r="R71">
        <v>1</v>
      </c>
      <c r="S71">
        <v>9</v>
      </c>
      <c r="T71">
        <f t="shared" si="3"/>
        <v>1.6877637130801686E-2</v>
      </c>
    </row>
    <row r="72" spans="1:20" x14ac:dyDescent="0.2">
      <c r="A72">
        <v>2825</v>
      </c>
      <c r="B72">
        <v>1562477</v>
      </c>
      <c r="C72">
        <v>1562274</v>
      </c>
      <c r="D72" t="s">
        <v>23</v>
      </c>
      <c r="E72" t="s">
        <v>2</v>
      </c>
      <c r="G72" t="s">
        <v>2806</v>
      </c>
      <c r="H72" t="s">
        <v>11</v>
      </c>
      <c r="I72" t="s">
        <v>12</v>
      </c>
      <c r="K72">
        <v>1562477</v>
      </c>
      <c r="L72">
        <v>449</v>
      </c>
      <c r="M72">
        <v>0</v>
      </c>
      <c r="N72">
        <v>579</v>
      </c>
      <c r="O72">
        <f t="shared" si="2"/>
        <v>0.64476614699331847</v>
      </c>
      <c r="P72">
        <v>0</v>
      </c>
      <c r="Q72">
        <v>0</v>
      </c>
      <c r="R72">
        <v>0</v>
      </c>
      <c r="S72">
        <v>2</v>
      </c>
      <c r="T72">
        <f t="shared" si="3"/>
        <v>0.66666666666666663</v>
      </c>
    </row>
    <row r="73" spans="1:20" x14ac:dyDescent="0.2">
      <c r="A73">
        <v>3762</v>
      </c>
      <c r="B73">
        <v>2017454</v>
      </c>
      <c r="C73">
        <v>2017722</v>
      </c>
      <c r="D73" t="s">
        <v>0</v>
      </c>
      <c r="K73">
        <v>2017722</v>
      </c>
      <c r="L73">
        <v>1888</v>
      </c>
      <c r="M73">
        <v>1</v>
      </c>
      <c r="N73">
        <v>2343</v>
      </c>
      <c r="O73">
        <f t="shared" si="2"/>
        <v>0.62076271186440679</v>
      </c>
      <c r="P73">
        <v>1</v>
      </c>
      <c r="Q73">
        <v>0</v>
      </c>
      <c r="R73">
        <v>1</v>
      </c>
      <c r="S73">
        <v>1</v>
      </c>
      <c r="T73">
        <f t="shared" si="3"/>
        <v>0.66666666666666663</v>
      </c>
    </row>
    <row r="74" spans="1:20" x14ac:dyDescent="0.2">
      <c r="A74">
        <v>1596</v>
      </c>
      <c r="B74">
        <v>882636</v>
      </c>
      <c r="C74">
        <v>885245</v>
      </c>
      <c r="D74" t="s">
        <v>1</v>
      </c>
      <c r="E74" t="s">
        <v>2</v>
      </c>
      <c r="G74" t="s">
        <v>1501</v>
      </c>
      <c r="H74" t="s">
        <v>1502</v>
      </c>
      <c r="I74" t="s">
        <v>1503</v>
      </c>
      <c r="K74">
        <v>885245</v>
      </c>
      <c r="L74">
        <v>70</v>
      </c>
      <c r="M74">
        <v>76</v>
      </c>
      <c r="N74">
        <v>0</v>
      </c>
      <c r="O74">
        <f t="shared" si="2"/>
        <v>0.54285714285714282</v>
      </c>
      <c r="P74">
        <v>0</v>
      </c>
      <c r="Q74">
        <v>0</v>
      </c>
      <c r="R74">
        <v>0</v>
      </c>
      <c r="S74">
        <v>0</v>
      </c>
      <c r="T74">
        <f t="shared" si="3"/>
        <v>0</v>
      </c>
    </row>
    <row r="75" spans="1:20" x14ac:dyDescent="0.2">
      <c r="A75">
        <v>119</v>
      </c>
      <c r="B75">
        <v>71508</v>
      </c>
      <c r="C75">
        <v>73100</v>
      </c>
      <c r="D75" t="s">
        <v>1</v>
      </c>
      <c r="E75" t="s">
        <v>2</v>
      </c>
      <c r="G75" t="s">
        <v>105</v>
      </c>
      <c r="H75" t="s">
        <v>106</v>
      </c>
      <c r="I75" t="s">
        <v>106</v>
      </c>
      <c r="K75">
        <v>73100</v>
      </c>
      <c r="L75">
        <v>0</v>
      </c>
      <c r="M75">
        <v>0</v>
      </c>
      <c r="N75">
        <v>1</v>
      </c>
      <c r="O75">
        <f t="shared" si="2"/>
        <v>0.5</v>
      </c>
      <c r="P75">
        <v>0</v>
      </c>
      <c r="Q75">
        <v>0</v>
      </c>
      <c r="R75">
        <v>0</v>
      </c>
      <c r="S75">
        <v>0</v>
      </c>
      <c r="T75">
        <f t="shared" si="3"/>
        <v>0</v>
      </c>
    </row>
    <row r="76" spans="1:20" x14ac:dyDescent="0.2">
      <c r="A76">
        <v>330</v>
      </c>
      <c r="B76">
        <v>211542</v>
      </c>
      <c r="C76">
        <v>211198</v>
      </c>
      <c r="D76" t="s">
        <v>23</v>
      </c>
      <c r="E76" t="s">
        <v>2</v>
      </c>
      <c r="G76" t="s">
        <v>338</v>
      </c>
      <c r="H76" t="s">
        <v>11</v>
      </c>
      <c r="I76" t="s">
        <v>12</v>
      </c>
      <c r="K76">
        <v>211542</v>
      </c>
      <c r="L76">
        <v>0</v>
      </c>
      <c r="M76">
        <v>1</v>
      </c>
      <c r="N76">
        <v>0</v>
      </c>
      <c r="O76">
        <f t="shared" si="2"/>
        <v>0.5</v>
      </c>
      <c r="P76">
        <v>1409</v>
      </c>
      <c r="Q76">
        <v>0</v>
      </c>
      <c r="R76">
        <v>0</v>
      </c>
      <c r="S76">
        <v>0</v>
      </c>
      <c r="T76">
        <f t="shared" si="3"/>
        <v>0</v>
      </c>
    </row>
    <row r="77" spans="1:20" x14ac:dyDescent="0.2">
      <c r="A77">
        <v>438</v>
      </c>
      <c r="B77">
        <v>273373</v>
      </c>
      <c r="C77">
        <v>274026</v>
      </c>
      <c r="D77" t="s">
        <v>1</v>
      </c>
      <c r="E77" t="s">
        <v>2</v>
      </c>
      <c r="G77" t="s">
        <v>439</v>
      </c>
      <c r="H77" t="s">
        <v>11</v>
      </c>
      <c r="I77" t="s">
        <v>12</v>
      </c>
      <c r="K77">
        <v>274026</v>
      </c>
      <c r="L77">
        <v>0</v>
      </c>
      <c r="M77">
        <v>1</v>
      </c>
      <c r="N77">
        <v>0</v>
      </c>
      <c r="O77">
        <f t="shared" si="2"/>
        <v>0.5</v>
      </c>
      <c r="P77">
        <v>28</v>
      </c>
      <c r="Q77">
        <v>0</v>
      </c>
      <c r="R77">
        <v>32</v>
      </c>
      <c r="S77">
        <v>0</v>
      </c>
      <c r="T77">
        <f t="shared" si="3"/>
        <v>0.38095238095238093</v>
      </c>
    </row>
    <row r="78" spans="1:20" x14ac:dyDescent="0.2">
      <c r="A78">
        <v>514</v>
      </c>
      <c r="B78">
        <v>314326</v>
      </c>
      <c r="C78">
        <v>316398</v>
      </c>
      <c r="D78" t="s">
        <v>1</v>
      </c>
      <c r="E78" t="s">
        <v>2</v>
      </c>
      <c r="G78" t="s">
        <v>491</v>
      </c>
      <c r="H78" t="s">
        <v>492</v>
      </c>
      <c r="I78" t="s">
        <v>493</v>
      </c>
      <c r="K78">
        <v>316398</v>
      </c>
      <c r="L78">
        <v>0</v>
      </c>
      <c r="M78">
        <v>0</v>
      </c>
      <c r="N78">
        <v>1</v>
      </c>
      <c r="O78">
        <f t="shared" si="2"/>
        <v>0.5</v>
      </c>
      <c r="P78">
        <v>654</v>
      </c>
      <c r="Q78">
        <v>0</v>
      </c>
      <c r="R78">
        <v>0</v>
      </c>
      <c r="S78">
        <v>2</v>
      </c>
      <c r="T78">
        <f t="shared" si="3"/>
        <v>1.0193679918450559E-3</v>
      </c>
    </row>
    <row r="79" spans="1:20" x14ac:dyDescent="0.2">
      <c r="A79">
        <v>1165</v>
      </c>
      <c r="B79">
        <v>660329</v>
      </c>
      <c r="C79">
        <v>659532</v>
      </c>
      <c r="D79" t="s">
        <v>23</v>
      </c>
      <c r="E79" t="s">
        <v>2</v>
      </c>
      <c r="G79" t="s">
        <v>1121</v>
      </c>
      <c r="H79" t="s">
        <v>1122</v>
      </c>
      <c r="I79" t="s">
        <v>1122</v>
      </c>
      <c r="K79">
        <v>660329</v>
      </c>
      <c r="L79">
        <v>0</v>
      </c>
      <c r="M79">
        <v>1</v>
      </c>
      <c r="N79">
        <v>0</v>
      </c>
      <c r="O79">
        <f t="shared" si="2"/>
        <v>0.5</v>
      </c>
      <c r="P79">
        <v>363</v>
      </c>
      <c r="Q79">
        <v>0</v>
      </c>
      <c r="R79">
        <v>0</v>
      </c>
      <c r="S79">
        <v>0</v>
      </c>
      <c r="T79">
        <f t="shared" si="3"/>
        <v>0</v>
      </c>
    </row>
    <row r="80" spans="1:20" x14ac:dyDescent="0.2">
      <c r="A80">
        <v>1361</v>
      </c>
      <c r="B80">
        <v>764108</v>
      </c>
      <c r="C80">
        <v>764947</v>
      </c>
      <c r="D80" t="s">
        <v>1</v>
      </c>
      <c r="E80" t="s">
        <v>2</v>
      </c>
      <c r="G80" t="s">
        <v>1288</v>
      </c>
      <c r="H80" t="s">
        <v>1289</v>
      </c>
      <c r="I80" t="s">
        <v>1290</v>
      </c>
      <c r="K80">
        <v>764947</v>
      </c>
      <c r="L80">
        <v>0</v>
      </c>
      <c r="M80">
        <v>0</v>
      </c>
      <c r="N80">
        <v>1</v>
      </c>
      <c r="O80">
        <f t="shared" si="2"/>
        <v>0.5</v>
      </c>
      <c r="P80">
        <v>0</v>
      </c>
      <c r="Q80">
        <v>0</v>
      </c>
      <c r="R80">
        <v>0</v>
      </c>
      <c r="S80">
        <v>0</v>
      </c>
      <c r="T80">
        <f t="shared" si="3"/>
        <v>0</v>
      </c>
    </row>
    <row r="81" spans="1:20" x14ac:dyDescent="0.2">
      <c r="A81">
        <v>1418</v>
      </c>
      <c r="B81">
        <v>792986</v>
      </c>
      <c r="C81">
        <v>795769</v>
      </c>
      <c r="D81" t="s">
        <v>1</v>
      </c>
      <c r="E81" t="s">
        <v>2</v>
      </c>
      <c r="G81" t="s">
        <v>1348</v>
      </c>
      <c r="H81" t="s">
        <v>1349</v>
      </c>
      <c r="I81" t="s">
        <v>1349</v>
      </c>
      <c r="K81">
        <v>795769</v>
      </c>
      <c r="L81">
        <v>0</v>
      </c>
      <c r="M81">
        <v>0</v>
      </c>
      <c r="N81">
        <v>1</v>
      </c>
      <c r="O81">
        <f t="shared" si="2"/>
        <v>0.5</v>
      </c>
      <c r="P81">
        <v>3093</v>
      </c>
      <c r="Q81">
        <v>114</v>
      </c>
      <c r="R81">
        <v>0</v>
      </c>
      <c r="S81">
        <v>5</v>
      </c>
      <c r="T81">
        <f t="shared" si="3"/>
        <v>1.2824657829507488E-2</v>
      </c>
    </row>
    <row r="82" spans="1:20" x14ac:dyDescent="0.2">
      <c r="A82">
        <v>1824</v>
      </c>
      <c r="B82">
        <v>1010591</v>
      </c>
      <c r="C82">
        <v>1011883</v>
      </c>
      <c r="D82" t="s">
        <v>1</v>
      </c>
      <c r="E82" t="s">
        <v>2</v>
      </c>
      <c r="G82" t="s">
        <v>1734</v>
      </c>
      <c r="H82" t="s">
        <v>1735</v>
      </c>
      <c r="I82" t="s">
        <v>1736</v>
      </c>
      <c r="K82">
        <v>1011883</v>
      </c>
      <c r="L82">
        <v>0</v>
      </c>
      <c r="M82">
        <v>1</v>
      </c>
      <c r="N82">
        <v>0</v>
      </c>
      <c r="O82">
        <f t="shared" si="2"/>
        <v>0.5</v>
      </c>
      <c r="P82">
        <v>0</v>
      </c>
      <c r="Q82">
        <v>43</v>
      </c>
      <c r="R82">
        <v>0</v>
      </c>
      <c r="S82">
        <v>0</v>
      </c>
      <c r="T82">
        <f t="shared" si="3"/>
        <v>14.333333333333334</v>
      </c>
    </row>
    <row r="83" spans="1:20" x14ac:dyDescent="0.2">
      <c r="A83">
        <v>2567</v>
      </c>
      <c r="B83">
        <v>1445100</v>
      </c>
      <c r="C83">
        <v>1445414</v>
      </c>
      <c r="D83" t="s">
        <v>1</v>
      </c>
      <c r="E83" t="s">
        <v>2</v>
      </c>
      <c r="G83" t="s">
        <v>2528</v>
      </c>
      <c r="H83" t="s">
        <v>11</v>
      </c>
      <c r="K83">
        <v>1445414</v>
      </c>
      <c r="L83">
        <v>0</v>
      </c>
      <c r="M83">
        <v>1</v>
      </c>
      <c r="N83">
        <v>0</v>
      </c>
      <c r="O83">
        <f t="shared" si="2"/>
        <v>0.5</v>
      </c>
      <c r="P83">
        <v>116</v>
      </c>
      <c r="Q83">
        <v>0</v>
      </c>
      <c r="R83">
        <v>0</v>
      </c>
      <c r="S83">
        <v>0</v>
      </c>
      <c r="T83">
        <f t="shared" si="3"/>
        <v>0</v>
      </c>
    </row>
    <row r="84" spans="1:20" x14ac:dyDescent="0.2">
      <c r="A84">
        <v>2605</v>
      </c>
      <c r="B84">
        <v>1461246</v>
      </c>
      <c r="C84">
        <v>1461362</v>
      </c>
      <c r="D84" t="s">
        <v>0</v>
      </c>
      <c r="K84">
        <v>1461362</v>
      </c>
      <c r="L84">
        <v>0</v>
      </c>
      <c r="M84">
        <v>1</v>
      </c>
      <c r="N84">
        <v>0</v>
      </c>
      <c r="O84">
        <f t="shared" si="2"/>
        <v>0.5</v>
      </c>
      <c r="P84">
        <v>510</v>
      </c>
      <c r="Q84">
        <v>1</v>
      </c>
      <c r="R84">
        <v>0</v>
      </c>
      <c r="S84">
        <v>0</v>
      </c>
      <c r="T84">
        <f t="shared" si="3"/>
        <v>6.5359477124183002E-4</v>
      </c>
    </row>
    <row r="85" spans="1:20" x14ac:dyDescent="0.2">
      <c r="A85">
        <v>2834</v>
      </c>
      <c r="B85">
        <v>1567738</v>
      </c>
      <c r="C85">
        <v>1567139</v>
      </c>
      <c r="D85" t="s">
        <v>23</v>
      </c>
      <c r="E85" t="s">
        <v>2</v>
      </c>
      <c r="G85" t="s">
        <v>2812</v>
      </c>
      <c r="H85" t="s">
        <v>144</v>
      </c>
      <c r="I85" t="s">
        <v>2813</v>
      </c>
      <c r="K85">
        <v>1567738</v>
      </c>
      <c r="L85">
        <v>0</v>
      </c>
      <c r="M85">
        <v>1</v>
      </c>
      <c r="N85">
        <v>0</v>
      </c>
      <c r="O85">
        <f t="shared" si="2"/>
        <v>0.5</v>
      </c>
      <c r="P85">
        <v>6821</v>
      </c>
      <c r="Q85">
        <v>1</v>
      </c>
      <c r="R85">
        <v>0</v>
      </c>
      <c r="S85">
        <v>34</v>
      </c>
      <c r="T85">
        <f t="shared" si="3"/>
        <v>1.7104041440648976E-3</v>
      </c>
    </row>
    <row r="86" spans="1:20" x14ac:dyDescent="0.2">
      <c r="A86">
        <v>3182</v>
      </c>
      <c r="B86">
        <v>1755079</v>
      </c>
      <c r="C86">
        <v>1756248</v>
      </c>
      <c r="D86" t="s">
        <v>1</v>
      </c>
      <c r="E86" t="s">
        <v>2</v>
      </c>
      <c r="G86" t="s">
        <v>3190</v>
      </c>
      <c r="H86" t="s">
        <v>11</v>
      </c>
      <c r="I86" t="s">
        <v>12</v>
      </c>
      <c r="K86">
        <v>1756248</v>
      </c>
      <c r="L86">
        <v>0</v>
      </c>
      <c r="M86">
        <v>0</v>
      </c>
      <c r="N86">
        <v>1</v>
      </c>
      <c r="O86">
        <f t="shared" si="2"/>
        <v>0.5</v>
      </c>
      <c r="P86">
        <v>356</v>
      </c>
      <c r="Q86">
        <v>0</v>
      </c>
      <c r="R86">
        <v>0</v>
      </c>
      <c r="S86">
        <v>0</v>
      </c>
      <c r="T86">
        <f t="shared" si="3"/>
        <v>0</v>
      </c>
    </row>
    <row r="87" spans="1:20" x14ac:dyDescent="0.2">
      <c r="A87">
        <v>3336</v>
      </c>
      <c r="B87">
        <v>1844032</v>
      </c>
      <c r="C87">
        <v>1843316</v>
      </c>
      <c r="D87" t="s">
        <v>23</v>
      </c>
      <c r="E87" t="s">
        <v>2</v>
      </c>
      <c r="G87" t="s">
        <v>3323</v>
      </c>
      <c r="H87" t="s">
        <v>3324</v>
      </c>
      <c r="I87" t="s">
        <v>3324</v>
      </c>
      <c r="K87">
        <v>1844032</v>
      </c>
      <c r="L87">
        <v>0</v>
      </c>
      <c r="M87">
        <v>1</v>
      </c>
      <c r="N87">
        <v>0</v>
      </c>
      <c r="O87">
        <f t="shared" si="2"/>
        <v>0.5</v>
      </c>
      <c r="P87">
        <v>2799</v>
      </c>
      <c r="Q87">
        <v>71</v>
      </c>
      <c r="R87">
        <v>0</v>
      </c>
      <c r="S87">
        <v>79</v>
      </c>
      <c r="T87">
        <f t="shared" si="3"/>
        <v>1.7863522686673811E-2</v>
      </c>
    </row>
    <row r="88" spans="1:20" x14ac:dyDescent="0.2">
      <c r="A88">
        <v>3407</v>
      </c>
      <c r="B88">
        <v>1876212</v>
      </c>
      <c r="C88">
        <v>1876331</v>
      </c>
      <c r="D88" t="s">
        <v>0</v>
      </c>
      <c r="K88">
        <v>1876331</v>
      </c>
      <c r="L88">
        <v>0</v>
      </c>
      <c r="M88">
        <v>0</v>
      </c>
      <c r="N88">
        <v>1</v>
      </c>
      <c r="O88">
        <f t="shared" si="2"/>
        <v>0.5</v>
      </c>
      <c r="P88">
        <v>2383</v>
      </c>
      <c r="Q88">
        <v>0</v>
      </c>
      <c r="R88">
        <v>0</v>
      </c>
      <c r="S88">
        <v>1</v>
      </c>
      <c r="T88">
        <f t="shared" si="3"/>
        <v>1.3987970345502866E-4</v>
      </c>
    </row>
    <row r="89" spans="1:20" x14ac:dyDescent="0.2">
      <c r="A89">
        <v>3719</v>
      </c>
      <c r="B89">
        <v>1991507</v>
      </c>
      <c r="C89">
        <v>1991872</v>
      </c>
      <c r="D89" t="s">
        <v>0</v>
      </c>
      <c r="K89">
        <v>1991872</v>
      </c>
      <c r="L89">
        <v>0</v>
      </c>
      <c r="M89">
        <v>0</v>
      </c>
      <c r="N89">
        <v>1</v>
      </c>
      <c r="O89">
        <f t="shared" si="2"/>
        <v>0.5</v>
      </c>
      <c r="P89">
        <v>113</v>
      </c>
      <c r="Q89">
        <v>0</v>
      </c>
      <c r="R89">
        <v>0</v>
      </c>
      <c r="S89">
        <v>0</v>
      </c>
      <c r="T89">
        <f t="shared" si="3"/>
        <v>0</v>
      </c>
    </row>
    <row r="90" spans="1:20" x14ac:dyDescent="0.2">
      <c r="A90">
        <v>3932</v>
      </c>
      <c r="B90">
        <v>2086058</v>
      </c>
      <c r="C90">
        <v>2085846</v>
      </c>
      <c r="D90" t="s">
        <v>23</v>
      </c>
      <c r="E90" t="s">
        <v>2</v>
      </c>
      <c r="G90" t="s">
        <v>3898</v>
      </c>
      <c r="H90" t="s">
        <v>11</v>
      </c>
      <c r="I90" t="s">
        <v>12</v>
      </c>
      <c r="K90">
        <v>2086058</v>
      </c>
      <c r="L90">
        <v>0</v>
      </c>
      <c r="M90">
        <v>0</v>
      </c>
      <c r="N90">
        <v>1</v>
      </c>
      <c r="O90">
        <f t="shared" si="2"/>
        <v>0.5</v>
      </c>
      <c r="P90">
        <v>1132</v>
      </c>
      <c r="Q90">
        <v>12</v>
      </c>
      <c r="R90">
        <v>2</v>
      </c>
      <c r="S90">
        <v>0</v>
      </c>
      <c r="T90">
        <f t="shared" si="3"/>
        <v>4.1224970553592468E-3</v>
      </c>
    </row>
    <row r="91" spans="1:20" x14ac:dyDescent="0.2">
      <c r="A91">
        <v>4107</v>
      </c>
      <c r="B91">
        <v>2175633</v>
      </c>
      <c r="C91">
        <v>2174506</v>
      </c>
      <c r="D91" t="s">
        <v>23</v>
      </c>
      <c r="E91" t="s">
        <v>2</v>
      </c>
      <c r="G91" t="s">
        <v>4096</v>
      </c>
      <c r="H91" t="s">
        <v>4097</v>
      </c>
      <c r="I91" t="s">
        <v>200</v>
      </c>
      <c r="K91">
        <v>2175633</v>
      </c>
      <c r="L91">
        <v>0</v>
      </c>
      <c r="M91">
        <v>1</v>
      </c>
      <c r="N91">
        <v>0</v>
      </c>
      <c r="O91">
        <f t="shared" si="2"/>
        <v>0.5</v>
      </c>
      <c r="P91">
        <v>132</v>
      </c>
      <c r="Q91">
        <v>0</v>
      </c>
      <c r="R91">
        <v>0</v>
      </c>
      <c r="S91">
        <v>0</v>
      </c>
      <c r="T91">
        <f t="shared" si="3"/>
        <v>0</v>
      </c>
    </row>
    <row r="92" spans="1:20" x14ac:dyDescent="0.2">
      <c r="A92">
        <v>4173</v>
      </c>
      <c r="B92">
        <v>2208855</v>
      </c>
      <c r="C92">
        <v>2208190</v>
      </c>
      <c r="D92" t="s">
        <v>23</v>
      </c>
      <c r="E92" t="s">
        <v>2</v>
      </c>
      <c r="G92" t="s">
        <v>4169</v>
      </c>
      <c r="H92" t="s">
        <v>11</v>
      </c>
      <c r="I92" t="s">
        <v>12</v>
      </c>
      <c r="K92">
        <v>2208855</v>
      </c>
      <c r="L92">
        <v>0</v>
      </c>
      <c r="M92">
        <v>1</v>
      </c>
      <c r="N92">
        <v>0</v>
      </c>
      <c r="O92">
        <f t="shared" si="2"/>
        <v>0.5</v>
      </c>
      <c r="P92">
        <v>4228</v>
      </c>
      <c r="Q92">
        <v>465</v>
      </c>
      <c r="R92">
        <v>1</v>
      </c>
      <c r="S92">
        <v>23</v>
      </c>
      <c r="T92">
        <f t="shared" si="3"/>
        <v>3.8552507095553454E-2</v>
      </c>
    </row>
    <row r="93" spans="1:20" x14ac:dyDescent="0.2">
      <c r="A93">
        <v>4198</v>
      </c>
      <c r="B93">
        <v>2223698</v>
      </c>
      <c r="C93">
        <v>2224804</v>
      </c>
      <c r="D93" t="s">
        <v>1</v>
      </c>
      <c r="E93" t="s">
        <v>2</v>
      </c>
      <c r="G93" t="s">
        <v>4192</v>
      </c>
      <c r="H93" t="s">
        <v>4193</v>
      </c>
      <c r="I93" t="s">
        <v>4194</v>
      </c>
      <c r="K93">
        <v>2224804</v>
      </c>
      <c r="L93">
        <v>0</v>
      </c>
      <c r="M93">
        <v>0</v>
      </c>
      <c r="N93">
        <v>1</v>
      </c>
      <c r="O93">
        <f t="shared" si="2"/>
        <v>0.5</v>
      </c>
      <c r="P93">
        <v>501</v>
      </c>
      <c r="Q93">
        <v>0</v>
      </c>
      <c r="R93">
        <v>0</v>
      </c>
      <c r="S93">
        <v>0</v>
      </c>
      <c r="T93">
        <f t="shared" si="3"/>
        <v>0</v>
      </c>
    </row>
    <row r="94" spans="1:20" x14ac:dyDescent="0.2">
      <c r="A94">
        <v>4649</v>
      </c>
      <c r="B94">
        <v>2446555</v>
      </c>
      <c r="C94">
        <v>2446938</v>
      </c>
      <c r="D94" t="s">
        <v>1</v>
      </c>
      <c r="E94" t="s">
        <v>2</v>
      </c>
      <c r="G94" t="s">
        <v>4660</v>
      </c>
      <c r="H94" t="s">
        <v>11</v>
      </c>
      <c r="I94" t="s">
        <v>12</v>
      </c>
      <c r="K94">
        <v>2446938</v>
      </c>
      <c r="L94">
        <v>0</v>
      </c>
      <c r="M94">
        <v>0</v>
      </c>
      <c r="N94">
        <v>1</v>
      </c>
      <c r="O94">
        <f t="shared" si="2"/>
        <v>0.5</v>
      </c>
      <c r="P94">
        <v>1543</v>
      </c>
      <c r="Q94">
        <v>0</v>
      </c>
      <c r="R94">
        <v>0</v>
      </c>
      <c r="S94">
        <v>0</v>
      </c>
      <c r="T94">
        <f t="shared" si="3"/>
        <v>0</v>
      </c>
    </row>
    <row r="95" spans="1:20" x14ac:dyDescent="0.2">
      <c r="A95">
        <v>4782</v>
      </c>
      <c r="B95">
        <v>2518802</v>
      </c>
      <c r="C95">
        <v>2517867</v>
      </c>
      <c r="D95" t="s">
        <v>23</v>
      </c>
      <c r="E95" t="s">
        <v>2</v>
      </c>
      <c r="G95" t="s">
        <v>4775</v>
      </c>
      <c r="H95" t="s">
        <v>4776</v>
      </c>
      <c r="I95" t="s">
        <v>4777</v>
      </c>
      <c r="K95">
        <v>2518802</v>
      </c>
      <c r="L95">
        <v>1</v>
      </c>
      <c r="M95">
        <v>1</v>
      </c>
      <c r="N95">
        <v>0</v>
      </c>
      <c r="O95">
        <f t="shared" si="2"/>
        <v>0.5</v>
      </c>
      <c r="P95">
        <v>1451</v>
      </c>
      <c r="Q95">
        <v>0</v>
      </c>
      <c r="R95">
        <v>0</v>
      </c>
      <c r="S95">
        <v>1</v>
      </c>
      <c r="T95">
        <f t="shared" si="3"/>
        <v>2.2972662531587409E-4</v>
      </c>
    </row>
    <row r="96" spans="1:20" x14ac:dyDescent="0.2">
      <c r="A96">
        <v>4963</v>
      </c>
      <c r="B96">
        <v>2619605</v>
      </c>
      <c r="C96">
        <v>2618637</v>
      </c>
      <c r="D96" t="s">
        <v>23</v>
      </c>
      <c r="E96" t="s">
        <v>2</v>
      </c>
      <c r="G96" t="s">
        <v>4907</v>
      </c>
      <c r="H96" t="s">
        <v>11</v>
      </c>
      <c r="I96" t="s">
        <v>12</v>
      </c>
      <c r="K96">
        <v>2619605</v>
      </c>
      <c r="L96">
        <v>0</v>
      </c>
      <c r="M96">
        <v>1</v>
      </c>
      <c r="N96">
        <v>0</v>
      </c>
      <c r="O96">
        <f t="shared" si="2"/>
        <v>0.5</v>
      </c>
      <c r="P96">
        <v>468</v>
      </c>
      <c r="Q96">
        <v>0</v>
      </c>
      <c r="R96">
        <v>0</v>
      </c>
      <c r="S96">
        <v>0</v>
      </c>
      <c r="T96">
        <f t="shared" si="3"/>
        <v>0</v>
      </c>
    </row>
    <row r="97" spans="1:20" x14ac:dyDescent="0.2">
      <c r="A97">
        <v>5086</v>
      </c>
      <c r="B97">
        <v>2680487</v>
      </c>
      <c r="C97">
        <v>2682169</v>
      </c>
      <c r="D97" t="s">
        <v>1</v>
      </c>
      <c r="E97" t="s">
        <v>2</v>
      </c>
      <c r="G97" t="s">
        <v>4997</v>
      </c>
      <c r="H97" t="s">
        <v>11</v>
      </c>
      <c r="I97" t="s">
        <v>12</v>
      </c>
      <c r="K97">
        <v>2682169</v>
      </c>
      <c r="L97">
        <v>1</v>
      </c>
      <c r="M97">
        <v>1</v>
      </c>
      <c r="N97">
        <v>0</v>
      </c>
      <c r="O97">
        <f t="shared" si="2"/>
        <v>0.5</v>
      </c>
      <c r="P97">
        <v>1064</v>
      </c>
      <c r="Q97">
        <v>2</v>
      </c>
      <c r="R97">
        <v>0</v>
      </c>
      <c r="S97">
        <v>46</v>
      </c>
      <c r="T97">
        <f t="shared" si="3"/>
        <v>1.5037593984962405E-2</v>
      </c>
    </row>
    <row r="98" spans="1:20" x14ac:dyDescent="0.2">
      <c r="A98">
        <v>5185</v>
      </c>
      <c r="B98">
        <v>2734170</v>
      </c>
      <c r="C98">
        <v>2732674</v>
      </c>
      <c r="D98" t="s">
        <v>23</v>
      </c>
      <c r="E98" t="s">
        <v>2</v>
      </c>
      <c r="G98" t="s">
        <v>5089</v>
      </c>
      <c r="H98" t="s">
        <v>5090</v>
      </c>
      <c r="I98" t="s">
        <v>5091</v>
      </c>
      <c r="K98">
        <v>2734170</v>
      </c>
      <c r="L98">
        <v>0</v>
      </c>
      <c r="M98">
        <v>0</v>
      </c>
      <c r="N98">
        <v>1</v>
      </c>
      <c r="O98">
        <f t="shared" si="2"/>
        <v>0.5</v>
      </c>
      <c r="P98">
        <v>737</v>
      </c>
      <c r="Q98">
        <v>0</v>
      </c>
      <c r="R98">
        <v>0</v>
      </c>
      <c r="S98">
        <v>0</v>
      </c>
      <c r="T98">
        <f t="shared" si="3"/>
        <v>0</v>
      </c>
    </row>
    <row r="99" spans="1:20" x14ac:dyDescent="0.2">
      <c r="A99">
        <v>1400</v>
      </c>
      <c r="B99">
        <v>784575</v>
      </c>
      <c r="C99">
        <v>785315</v>
      </c>
      <c r="D99" t="s">
        <v>1</v>
      </c>
      <c r="E99" t="s">
        <v>2</v>
      </c>
      <c r="G99" t="s">
        <v>1332</v>
      </c>
      <c r="H99" t="s">
        <v>1333</v>
      </c>
      <c r="I99" t="s">
        <v>1334</v>
      </c>
      <c r="K99">
        <v>785315</v>
      </c>
      <c r="L99">
        <v>880</v>
      </c>
      <c r="M99">
        <v>0</v>
      </c>
      <c r="N99">
        <v>848</v>
      </c>
      <c r="O99">
        <f t="shared" si="2"/>
        <v>0.48181818181818181</v>
      </c>
      <c r="P99">
        <v>0</v>
      </c>
      <c r="Q99">
        <v>0</v>
      </c>
      <c r="R99">
        <v>0</v>
      </c>
      <c r="S99">
        <v>1</v>
      </c>
      <c r="T99">
        <f t="shared" si="3"/>
        <v>0.33333333333333331</v>
      </c>
    </row>
    <row r="100" spans="1:20" x14ac:dyDescent="0.2">
      <c r="A100">
        <v>728</v>
      </c>
      <c r="B100">
        <v>422160</v>
      </c>
      <c r="C100">
        <v>422375</v>
      </c>
      <c r="D100" t="s">
        <v>0</v>
      </c>
      <c r="K100">
        <v>422375</v>
      </c>
      <c r="L100">
        <v>2862</v>
      </c>
      <c r="M100">
        <v>2082</v>
      </c>
      <c r="N100">
        <v>597</v>
      </c>
      <c r="O100">
        <f t="shared" si="2"/>
        <v>0.46802935010482183</v>
      </c>
      <c r="P100">
        <v>1</v>
      </c>
      <c r="Q100">
        <v>2</v>
      </c>
      <c r="R100">
        <v>0</v>
      </c>
      <c r="S100">
        <v>0</v>
      </c>
      <c r="T100">
        <f t="shared" si="3"/>
        <v>0.66666666666666663</v>
      </c>
    </row>
    <row r="101" spans="1:20" x14ac:dyDescent="0.2">
      <c r="A101">
        <v>231</v>
      </c>
      <c r="B101">
        <v>140626</v>
      </c>
      <c r="C101">
        <v>140803</v>
      </c>
      <c r="D101" t="s">
        <v>0</v>
      </c>
      <c r="K101">
        <v>140803</v>
      </c>
      <c r="L101">
        <v>30</v>
      </c>
      <c r="M101">
        <v>0</v>
      </c>
      <c r="N101">
        <v>24</v>
      </c>
      <c r="O101">
        <f t="shared" si="2"/>
        <v>0.4</v>
      </c>
      <c r="P101">
        <v>0</v>
      </c>
      <c r="Q101">
        <v>0</v>
      </c>
      <c r="R101">
        <v>0</v>
      </c>
      <c r="S101">
        <v>0</v>
      </c>
      <c r="T101">
        <f t="shared" si="3"/>
        <v>0</v>
      </c>
    </row>
    <row r="102" spans="1:20" x14ac:dyDescent="0.2">
      <c r="A102">
        <v>4636</v>
      </c>
      <c r="B102">
        <v>2441584</v>
      </c>
      <c r="C102">
        <v>2441153</v>
      </c>
      <c r="D102" t="s">
        <v>23</v>
      </c>
      <c r="E102" t="s">
        <v>2</v>
      </c>
      <c r="G102" t="s">
        <v>4650</v>
      </c>
      <c r="H102" t="s">
        <v>11</v>
      </c>
      <c r="I102" t="s">
        <v>12</v>
      </c>
      <c r="K102">
        <v>2441584</v>
      </c>
      <c r="L102">
        <v>108</v>
      </c>
      <c r="M102">
        <v>0</v>
      </c>
      <c r="N102">
        <v>84</v>
      </c>
      <c r="O102">
        <f t="shared" si="2"/>
        <v>0.3888888888888889</v>
      </c>
      <c r="P102">
        <v>0</v>
      </c>
      <c r="Q102">
        <v>0</v>
      </c>
      <c r="R102">
        <v>17</v>
      </c>
      <c r="S102">
        <v>0</v>
      </c>
      <c r="T102">
        <f t="shared" si="3"/>
        <v>5.666666666666667</v>
      </c>
    </row>
    <row r="103" spans="1:20" x14ac:dyDescent="0.2">
      <c r="A103">
        <v>644</v>
      </c>
      <c r="B103">
        <v>377817</v>
      </c>
      <c r="C103">
        <v>378328</v>
      </c>
      <c r="D103" t="s">
        <v>0</v>
      </c>
      <c r="K103">
        <v>378328</v>
      </c>
      <c r="L103">
        <v>170</v>
      </c>
      <c r="M103">
        <v>0</v>
      </c>
      <c r="N103">
        <v>129</v>
      </c>
      <c r="O103">
        <f t="shared" si="2"/>
        <v>0.37941176470588234</v>
      </c>
      <c r="P103">
        <v>0</v>
      </c>
      <c r="Q103">
        <v>0</v>
      </c>
      <c r="R103">
        <v>45</v>
      </c>
      <c r="S103">
        <v>0</v>
      </c>
      <c r="T103">
        <f t="shared" si="3"/>
        <v>15</v>
      </c>
    </row>
    <row r="104" spans="1:20" x14ac:dyDescent="0.2">
      <c r="A104">
        <v>2164</v>
      </c>
      <c r="B104">
        <v>1198915</v>
      </c>
      <c r="C104">
        <v>1199265</v>
      </c>
      <c r="D104" t="s">
        <v>1</v>
      </c>
      <c r="E104" t="s">
        <v>2</v>
      </c>
      <c r="F104" t="s">
        <v>2128</v>
      </c>
      <c r="G104" t="s">
        <v>2129</v>
      </c>
      <c r="H104" t="s">
        <v>2130</v>
      </c>
      <c r="I104" t="s">
        <v>2131</v>
      </c>
      <c r="K104">
        <v>1199265</v>
      </c>
      <c r="L104">
        <v>62</v>
      </c>
      <c r="M104">
        <v>0</v>
      </c>
      <c r="N104">
        <v>43</v>
      </c>
      <c r="O104">
        <f t="shared" si="2"/>
        <v>0.34677419354838712</v>
      </c>
      <c r="P104">
        <v>0</v>
      </c>
      <c r="Q104">
        <v>0</v>
      </c>
      <c r="R104">
        <v>0</v>
      </c>
      <c r="S104">
        <v>0</v>
      </c>
      <c r="T104">
        <f t="shared" si="3"/>
        <v>0</v>
      </c>
    </row>
    <row r="105" spans="1:20" x14ac:dyDescent="0.2">
      <c r="A105">
        <v>1284</v>
      </c>
      <c r="B105">
        <v>722569</v>
      </c>
      <c r="C105">
        <v>722670</v>
      </c>
      <c r="D105" t="s">
        <v>1</v>
      </c>
      <c r="E105" t="s">
        <v>2</v>
      </c>
      <c r="G105" t="s">
        <v>1217</v>
      </c>
      <c r="H105" t="s">
        <v>11</v>
      </c>
      <c r="K105">
        <v>722670</v>
      </c>
      <c r="L105">
        <v>42</v>
      </c>
      <c r="M105">
        <v>0</v>
      </c>
      <c r="N105">
        <v>26</v>
      </c>
      <c r="O105">
        <f t="shared" si="2"/>
        <v>0.30952380952380953</v>
      </c>
      <c r="P105">
        <v>0</v>
      </c>
      <c r="Q105">
        <v>0</v>
      </c>
      <c r="R105">
        <v>0</v>
      </c>
      <c r="S105">
        <v>0</v>
      </c>
      <c r="T105">
        <f t="shared" si="3"/>
        <v>0</v>
      </c>
    </row>
    <row r="106" spans="1:20" x14ac:dyDescent="0.2">
      <c r="A106">
        <v>646</v>
      </c>
      <c r="B106">
        <v>378907</v>
      </c>
      <c r="C106">
        <v>380175</v>
      </c>
      <c r="D106" t="s">
        <v>1</v>
      </c>
      <c r="E106" t="s">
        <v>2</v>
      </c>
      <c r="G106" t="s">
        <v>601</v>
      </c>
      <c r="H106" t="s">
        <v>602</v>
      </c>
      <c r="I106" t="s">
        <v>603</v>
      </c>
      <c r="K106">
        <v>380175</v>
      </c>
      <c r="L106">
        <v>3240</v>
      </c>
      <c r="M106">
        <v>0</v>
      </c>
      <c r="N106">
        <v>1756</v>
      </c>
      <c r="O106">
        <f t="shared" si="2"/>
        <v>0.27098765432098765</v>
      </c>
      <c r="P106">
        <v>0</v>
      </c>
      <c r="Q106">
        <v>1</v>
      </c>
      <c r="R106">
        <v>1</v>
      </c>
      <c r="S106">
        <v>4</v>
      </c>
      <c r="T106">
        <f t="shared" si="3"/>
        <v>2</v>
      </c>
    </row>
    <row r="107" spans="1:20" x14ac:dyDescent="0.2">
      <c r="A107">
        <v>4658</v>
      </c>
      <c r="B107">
        <v>2453327</v>
      </c>
      <c r="C107">
        <v>2453507</v>
      </c>
      <c r="D107" t="s">
        <v>0</v>
      </c>
      <c r="K107">
        <v>2453507</v>
      </c>
      <c r="L107">
        <v>24</v>
      </c>
      <c r="M107">
        <v>0</v>
      </c>
      <c r="N107">
        <v>13</v>
      </c>
      <c r="O107">
        <f t="shared" si="2"/>
        <v>0.27083333333333331</v>
      </c>
      <c r="P107">
        <v>0</v>
      </c>
      <c r="Q107">
        <v>0</v>
      </c>
      <c r="R107">
        <v>0</v>
      </c>
      <c r="S107">
        <v>0</v>
      </c>
      <c r="T107">
        <f t="shared" si="3"/>
        <v>0</v>
      </c>
    </row>
    <row r="108" spans="1:20" x14ac:dyDescent="0.2">
      <c r="A108">
        <v>2528</v>
      </c>
      <c r="B108">
        <v>1423736</v>
      </c>
      <c r="C108">
        <v>1424300</v>
      </c>
      <c r="D108" t="s">
        <v>0</v>
      </c>
      <c r="K108">
        <v>1424300</v>
      </c>
      <c r="L108">
        <v>17579</v>
      </c>
      <c r="M108">
        <v>4</v>
      </c>
      <c r="N108">
        <v>8208</v>
      </c>
      <c r="O108">
        <f t="shared" si="2"/>
        <v>0.23357415097559589</v>
      </c>
      <c r="P108">
        <v>1567</v>
      </c>
      <c r="Q108">
        <v>6</v>
      </c>
      <c r="R108">
        <v>2</v>
      </c>
      <c r="S108">
        <v>23</v>
      </c>
      <c r="T108">
        <f t="shared" si="3"/>
        <v>6.5943416294405449E-3</v>
      </c>
    </row>
    <row r="109" spans="1:20" x14ac:dyDescent="0.2">
      <c r="A109">
        <v>655</v>
      </c>
      <c r="B109">
        <v>384992</v>
      </c>
      <c r="C109">
        <v>385389</v>
      </c>
      <c r="D109" t="s">
        <v>0</v>
      </c>
      <c r="K109">
        <v>385389</v>
      </c>
      <c r="L109">
        <v>27</v>
      </c>
      <c r="M109">
        <v>0</v>
      </c>
      <c r="N109">
        <v>12</v>
      </c>
      <c r="O109">
        <f t="shared" si="2"/>
        <v>0.22222222222222221</v>
      </c>
      <c r="P109">
        <v>0</v>
      </c>
      <c r="Q109">
        <v>0</v>
      </c>
      <c r="R109">
        <v>0</v>
      </c>
      <c r="S109">
        <v>0</v>
      </c>
      <c r="T109">
        <f t="shared" si="3"/>
        <v>0</v>
      </c>
    </row>
    <row r="110" spans="1:20" x14ac:dyDescent="0.2">
      <c r="A110">
        <v>803</v>
      </c>
      <c r="B110">
        <v>465208</v>
      </c>
      <c r="C110">
        <v>466101</v>
      </c>
      <c r="D110" t="s">
        <v>1</v>
      </c>
      <c r="E110" t="s">
        <v>2</v>
      </c>
      <c r="F110" t="s">
        <v>744</v>
      </c>
      <c r="G110" t="s">
        <v>745</v>
      </c>
      <c r="H110" t="s">
        <v>746</v>
      </c>
      <c r="I110" t="s">
        <v>747</v>
      </c>
      <c r="K110">
        <v>466101</v>
      </c>
      <c r="L110">
        <v>270</v>
      </c>
      <c r="M110">
        <v>0</v>
      </c>
      <c r="N110">
        <v>114</v>
      </c>
      <c r="O110">
        <f t="shared" si="2"/>
        <v>0.21111111111111111</v>
      </c>
      <c r="P110">
        <v>0</v>
      </c>
      <c r="Q110">
        <v>0</v>
      </c>
      <c r="R110">
        <v>0</v>
      </c>
      <c r="S110">
        <v>0</v>
      </c>
      <c r="T110">
        <f t="shared" si="3"/>
        <v>0</v>
      </c>
    </row>
    <row r="111" spans="1:20" x14ac:dyDescent="0.2">
      <c r="A111">
        <v>1380</v>
      </c>
      <c r="B111">
        <v>774145</v>
      </c>
      <c r="C111">
        <v>773243</v>
      </c>
      <c r="D111" t="s">
        <v>23</v>
      </c>
      <c r="E111" t="s">
        <v>2</v>
      </c>
      <c r="G111" t="s">
        <v>1305</v>
      </c>
      <c r="H111" t="s">
        <v>11</v>
      </c>
      <c r="I111" t="s">
        <v>12</v>
      </c>
      <c r="K111">
        <v>774145</v>
      </c>
      <c r="L111">
        <v>121</v>
      </c>
      <c r="M111">
        <v>0</v>
      </c>
      <c r="N111">
        <v>50</v>
      </c>
      <c r="O111">
        <f t="shared" si="2"/>
        <v>0.20661157024793389</v>
      </c>
      <c r="P111">
        <v>0</v>
      </c>
      <c r="Q111">
        <v>0</v>
      </c>
      <c r="R111">
        <v>0</v>
      </c>
      <c r="S111">
        <v>46</v>
      </c>
      <c r="T111">
        <f t="shared" si="3"/>
        <v>15.333333333333334</v>
      </c>
    </row>
    <row r="112" spans="1:20" x14ac:dyDescent="0.2">
      <c r="A112">
        <v>3419</v>
      </c>
      <c r="B112">
        <v>1884345</v>
      </c>
      <c r="C112">
        <v>1884699</v>
      </c>
      <c r="D112" t="s">
        <v>0</v>
      </c>
      <c r="K112">
        <v>1884699</v>
      </c>
      <c r="L112">
        <v>133</v>
      </c>
      <c r="M112">
        <v>0</v>
      </c>
      <c r="N112">
        <v>41</v>
      </c>
      <c r="O112">
        <f t="shared" si="2"/>
        <v>0.15413533834586465</v>
      </c>
      <c r="P112">
        <v>514</v>
      </c>
      <c r="Q112">
        <v>0</v>
      </c>
      <c r="R112">
        <v>0</v>
      </c>
      <c r="S112">
        <v>3823</v>
      </c>
      <c r="T112">
        <f t="shared" si="3"/>
        <v>2.4792477302204929</v>
      </c>
    </row>
    <row r="113" spans="1:20" x14ac:dyDescent="0.2">
      <c r="A113">
        <v>2941</v>
      </c>
      <c r="B113">
        <v>1619566</v>
      </c>
      <c r="C113">
        <v>1618865</v>
      </c>
      <c r="D113" t="s">
        <v>23</v>
      </c>
      <c r="E113" t="s">
        <v>2</v>
      </c>
      <c r="G113" t="s">
        <v>2922</v>
      </c>
      <c r="H113" t="s">
        <v>11</v>
      </c>
      <c r="I113" t="s">
        <v>12</v>
      </c>
      <c r="K113">
        <v>1619566</v>
      </c>
      <c r="L113">
        <v>2043</v>
      </c>
      <c r="M113">
        <v>14</v>
      </c>
      <c r="N113">
        <v>574</v>
      </c>
      <c r="O113">
        <f t="shared" si="2"/>
        <v>0.14390602055800295</v>
      </c>
      <c r="P113">
        <v>11</v>
      </c>
      <c r="Q113">
        <v>0</v>
      </c>
      <c r="R113">
        <v>0</v>
      </c>
      <c r="S113">
        <v>1</v>
      </c>
      <c r="T113">
        <f t="shared" si="3"/>
        <v>3.03030303030303E-2</v>
      </c>
    </row>
    <row r="114" spans="1:20" x14ac:dyDescent="0.2">
      <c r="A114">
        <v>3039</v>
      </c>
      <c r="B114">
        <v>1670565</v>
      </c>
      <c r="C114">
        <v>1669492</v>
      </c>
      <c r="D114" t="s">
        <v>23</v>
      </c>
      <c r="E114" t="s">
        <v>2</v>
      </c>
      <c r="G114" t="s">
        <v>3030</v>
      </c>
      <c r="H114" t="s">
        <v>11</v>
      </c>
      <c r="I114" t="s">
        <v>12</v>
      </c>
      <c r="K114">
        <v>1670565</v>
      </c>
      <c r="L114">
        <v>9797</v>
      </c>
      <c r="M114">
        <v>2</v>
      </c>
      <c r="N114">
        <v>2735</v>
      </c>
      <c r="O114">
        <f t="shared" si="2"/>
        <v>0.13968561804634072</v>
      </c>
      <c r="P114">
        <v>203</v>
      </c>
      <c r="Q114">
        <v>1</v>
      </c>
      <c r="R114">
        <v>1</v>
      </c>
      <c r="S114">
        <v>6</v>
      </c>
      <c r="T114">
        <f t="shared" si="3"/>
        <v>1.3136288998357963E-2</v>
      </c>
    </row>
    <row r="115" spans="1:20" x14ac:dyDescent="0.2">
      <c r="A115">
        <v>4601</v>
      </c>
      <c r="B115">
        <v>2421789</v>
      </c>
      <c r="C115">
        <v>2421661</v>
      </c>
      <c r="D115" t="s">
        <v>23</v>
      </c>
      <c r="E115" t="s">
        <v>2</v>
      </c>
      <c r="G115" t="s">
        <v>4627</v>
      </c>
      <c r="H115" t="s">
        <v>11</v>
      </c>
      <c r="I115" t="s">
        <v>12</v>
      </c>
      <c r="K115">
        <v>2421789</v>
      </c>
      <c r="L115">
        <v>92</v>
      </c>
      <c r="M115">
        <v>0</v>
      </c>
      <c r="N115">
        <v>24</v>
      </c>
      <c r="O115">
        <f t="shared" si="2"/>
        <v>0.13043478260869565</v>
      </c>
      <c r="P115">
        <v>0</v>
      </c>
      <c r="Q115">
        <v>0</v>
      </c>
      <c r="R115">
        <v>0</v>
      </c>
      <c r="S115">
        <v>0</v>
      </c>
      <c r="T115">
        <f t="shared" si="3"/>
        <v>0</v>
      </c>
    </row>
    <row r="116" spans="1:20" x14ac:dyDescent="0.2">
      <c r="A116">
        <v>2175</v>
      </c>
      <c r="B116">
        <v>1206097</v>
      </c>
      <c r="C116">
        <v>1206477</v>
      </c>
      <c r="D116" t="s">
        <v>0</v>
      </c>
      <c r="K116">
        <v>1206477</v>
      </c>
      <c r="L116">
        <v>1549</v>
      </c>
      <c r="M116">
        <v>0</v>
      </c>
      <c r="N116">
        <v>392</v>
      </c>
      <c r="O116">
        <f t="shared" si="2"/>
        <v>0.12653324725629439</v>
      </c>
      <c r="P116">
        <v>0</v>
      </c>
      <c r="Q116">
        <v>0</v>
      </c>
      <c r="R116">
        <v>0</v>
      </c>
      <c r="S116">
        <v>1</v>
      </c>
      <c r="T116">
        <f t="shared" si="3"/>
        <v>0.33333333333333331</v>
      </c>
    </row>
    <row r="117" spans="1:20" x14ac:dyDescent="0.2">
      <c r="A117">
        <v>1133</v>
      </c>
      <c r="B117">
        <v>641201</v>
      </c>
      <c r="C117">
        <v>641998</v>
      </c>
      <c r="D117" t="s">
        <v>1</v>
      </c>
      <c r="E117" t="s">
        <v>2</v>
      </c>
      <c r="G117" t="s">
        <v>1092</v>
      </c>
      <c r="H117" t="s">
        <v>1093</v>
      </c>
      <c r="I117" t="s">
        <v>1094</v>
      </c>
      <c r="K117">
        <v>641998</v>
      </c>
      <c r="L117">
        <v>519</v>
      </c>
      <c r="M117">
        <v>0</v>
      </c>
      <c r="N117">
        <v>130</v>
      </c>
      <c r="O117">
        <f t="shared" si="2"/>
        <v>0.12524084778420039</v>
      </c>
      <c r="P117">
        <v>0</v>
      </c>
      <c r="Q117">
        <v>1</v>
      </c>
      <c r="R117">
        <v>0</v>
      </c>
      <c r="S117">
        <v>0</v>
      </c>
      <c r="T117">
        <f t="shared" si="3"/>
        <v>0.33333333333333331</v>
      </c>
    </row>
    <row r="118" spans="1:20" x14ac:dyDescent="0.2">
      <c r="A118">
        <v>2484</v>
      </c>
      <c r="B118">
        <v>1370490</v>
      </c>
      <c r="C118">
        <v>1370688</v>
      </c>
      <c r="D118" t="s">
        <v>0</v>
      </c>
      <c r="K118">
        <v>1370688</v>
      </c>
      <c r="L118">
        <v>2323</v>
      </c>
      <c r="M118">
        <v>28</v>
      </c>
      <c r="N118">
        <v>525</v>
      </c>
      <c r="O118">
        <f t="shared" si="2"/>
        <v>0.11902712010331468</v>
      </c>
      <c r="P118">
        <v>0</v>
      </c>
      <c r="Q118">
        <v>0</v>
      </c>
      <c r="R118">
        <v>1</v>
      </c>
      <c r="S118">
        <v>1</v>
      </c>
      <c r="T118">
        <f t="shared" si="3"/>
        <v>0.66666666666666663</v>
      </c>
    </row>
    <row r="119" spans="1:20" x14ac:dyDescent="0.2">
      <c r="A119">
        <v>1229</v>
      </c>
      <c r="B119">
        <v>689510</v>
      </c>
      <c r="C119">
        <v>689992</v>
      </c>
      <c r="D119" t="s">
        <v>1</v>
      </c>
      <c r="E119" t="s">
        <v>2</v>
      </c>
      <c r="G119" t="s">
        <v>1163</v>
      </c>
      <c r="H119" t="s">
        <v>11</v>
      </c>
      <c r="I119" t="s">
        <v>12</v>
      </c>
      <c r="K119">
        <v>689992</v>
      </c>
      <c r="L119">
        <v>140</v>
      </c>
      <c r="M119">
        <v>0</v>
      </c>
      <c r="N119">
        <v>33</v>
      </c>
      <c r="O119">
        <f t="shared" si="2"/>
        <v>0.11785714285714285</v>
      </c>
      <c r="P119">
        <v>525</v>
      </c>
      <c r="Q119">
        <v>0</v>
      </c>
      <c r="R119">
        <v>0</v>
      </c>
      <c r="S119">
        <v>0</v>
      </c>
      <c r="T119">
        <f t="shared" si="3"/>
        <v>0</v>
      </c>
    </row>
    <row r="120" spans="1:20" x14ac:dyDescent="0.2">
      <c r="A120">
        <v>2450</v>
      </c>
      <c r="B120">
        <v>1354115</v>
      </c>
      <c r="C120">
        <v>1353324</v>
      </c>
      <c r="D120" t="s">
        <v>23</v>
      </c>
      <c r="E120" t="s">
        <v>2</v>
      </c>
      <c r="G120" t="s">
        <v>2417</v>
      </c>
      <c r="H120" t="s">
        <v>11</v>
      </c>
      <c r="I120" t="s">
        <v>12</v>
      </c>
      <c r="K120">
        <v>1354115</v>
      </c>
      <c r="L120">
        <v>10126</v>
      </c>
      <c r="M120">
        <v>724</v>
      </c>
      <c r="N120">
        <v>1651</v>
      </c>
      <c r="O120">
        <f t="shared" si="2"/>
        <v>0.11727236816116926</v>
      </c>
      <c r="P120">
        <v>678</v>
      </c>
      <c r="Q120">
        <v>2</v>
      </c>
      <c r="R120">
        <v>2</v>
      </c>
      <c r="S120">
        <v>10</v>
      </c>
      <c r="T120">
        <f t="shared" si="3"/>
        <v>6.8829891838741398E-3</v>
      </c>
    </row>
    <row r="121" spans="1:20" x14ac:dyDescent="0.2">
      <c r="A121">
        <v>2280</v>
      </c>
      <c r="B121">
        <v>1256491</v>
      </c>
      <c r="C121">
        <v>1257222</v>
      </c>
      <c r="D121" t="s">
        <v>1</v>
      </c>
      <c r="E121" t="s">
        <v>2</v>
      </c>
      <c r="G121" t="s">
        <v>2235</v>
      </c>
      <c r="H121" t="s">
        <v>11</v>
      </c>
      <c r="I121" t="s">
        <v>12</v>
      </c>
      <c r="K121">
        <v>1257222</v>
      </c>
      <c r="L121">
        <v>190</v>
      </c>
      <c r="M121">
        <v>0</v>
      </c>
      <c r="N121">
        <v>39</v>
      </c>
      <c r="O121">
        <f t="shared" si="2"/>
        <v>0.10263157894736842</v>
      </c>
      <c r="P121">
        <v>0</v>
      </c>
      <c r="Q121">
        <v>0</v>
      </c>
      <c r="R121">
        <v>0</v>
      </c>
      <c r="S121">
        <v>0</v>
      </c>
      <c r="T121">
        <f t="shared" si="3"/>
        <v>0</v>
      </c>
    </row>
    <row r="122" spans="1:20" x14ac:dyDescent="0.2">
      <c r="A122">
        <v>1350</v>
      </c>
      <c r="B122">
        <v>756202</v>
      </c>
      <c r="C122">
        <v>756469</v>
      </c>
      <c r="D122" t="s">
        <v>0</v>
      </c>
      <c r="K122">
        <v>756469</v>
      </c>
      <c r="L122">
        <v>5</v>
      </c>
      <c r="M122">
        <v>0</v>
      </c>
      <c r="N122">
        <v>1</v>
      </c>
      <c r="O122">
        <f t="shared" si="2"/>
        <v>0.1</v>
      </c>
      <c r="P122">
        <v>5866</v>
      </c>
      <c r="Q122">
        <v>3</v>
      </c>
      <c r="R122">
        <v>2</v>
      </c>
      <c r="S122">
        <v>91</v>
      </c>
      <c r="T122">
        <f t="shared" si="3"/>
        <v>5.4551653596999657E-3</v>
      </c>
    </row>
    <row r="123" spans="1:20" x14ac:dyDescent="0.2">
      <c r="A123">
        <v>3167</v>
      </c>
      <c r="B123">
        <v>1744574</v>
      </c>
      <c r="C123">
        <v>1744666</v>
      </c>
      <c r="D123" t="s">
        <v>0</v>
      </c>
      <c r="K123">
        <v>1744666</v>
      </c>
      <c r="L123">
        <v>408</v>
      </c>
      <c r="M123">
        <v>0</v>
      </c>
      <c r="N123">
        <v>79</v>
      </c>
      <c r="O123">
        <f t="shared" si="2"/>
        <v>9.6813725490196081E-2</v>
      </c>
      <c r="P123">
        <v>572</v>
      </c>
      <c r="Q123">
        <v>1</v>
      </c>
      <c r="R123">
        <v>0</v>
      </c>
      <c r="S123">
        <v>0</v>
      </c>
      <c r="T123">
        <f t="shared" si="3"/>
        <v>5.8275058275058275E-4</v>
      </c>
    </row>
    <row r="124" spans="1:20" x14ac:dyDescent="0.2">
      <c r="A124">
        <v>2471</v>
      </c>
      <c r="B124">
        <v>1365301</v>
      </c>
      <c r="C124">
        <v>1364792</v>
      </c>
      <c r="D124" t="s">
        <v>23</v>
      </c>
      <c r="E124" t="s">
        <v>2</v>
      </c>
      <c r="G124" t="s">
        <v>2438</v>
      </c>
      <c r="H124" t="s">
        <v>11</v>
      </c>
      <c r="I124" t="s">
        <v>12</v>
      </c>
      <c r="K124">
        <v>1365301</v>
      </c>
      <c r="L124">
        <v>6058</v>
      </c>
      <c r="M124">
        <v>1</v>
      </c>
      <c r="N124">
        <v>1115</v>
      </c>
      <c r="O124">
        <f t="shared" si="2"/>
        <v>9.2109607131066362E-2</v>
      </c>
      <c r="P124">
        <v>647</v>
      </c>
      <c r="Q124">
        <v>2</v>
      </c>
      <c r="R124">
        <v>100</v>
      </c>
      <c r="S124">
        <v>5</v>
      </c>
      <c r="T124">
        <f t="shared" si="3"/>
        <v>5.5126223596084489E-2</v>
      </c>
    </row>
    <row r="125" spans="1:20" x14ac:dyDescent="0.2">
      <c r="A125">
        <v>723</v>
      </c>
      <c r="B125">
        <v>419632</v>
      </c>
      <c r="C125">
        <v>420366</v>
      </c>
      <c r="D125" t="s">
        <v>1</v>
      </c>
      <c r="E125" t="s">
        <v>2</v>
      </c>
      <c r="G125" t="s">
        <v>659</v>
      </c>
      <c r="H125" t="s">
        <v>11</v>
      </c>
      <c r="I125" t="s">
        <v>12</v>
      </c>
      <c r="K125">
        <v>420366</v>
      </c>
      <c r="L125">
        <v>388</v>
      </c>
      <c r="M125">
        <v>0</v>
      </c>
      <c r="N125">
        <v>70</v>
      </c>
      <c r="O125">
        <f t="shared" si="2"/>
        <v>9.0206185567010308E-2</v>
      </c>
      <c r="P125">
        <v>0</v>
      </c>
      <c r="Q125">
        <v>0</v>
      </c>
      <c r="R125">
        <v>0</v>
      </c>
      <c r="S125">
        <v>0</v>
      </c>
      <c r="T125">
        <f t="shared" si="3"/>
        <v>0</v>
      </c>
    </row>
    <row r="126" spans="1:20" x14ac:dyDescent="0.2">
      <c r="A126">
        <v>4118</v>
      </c>
      <c r="B126">
        <v>2180508</v>
      </c>
      <c r="C126">
        <v>2179756</v>
      </c>
      <c r="D126" t="s">
        <v>23</v>
      </c>
      <c r="E126" t="s">
        <v>2</v>
      </c>
      <c r="G126" t="s">
        <v>4109</v>
      </c>
      <c r="H126" t="s">
        <v>4110</v>
      </c>
      <c r="I126" t="s">
        <v>4111</v>
      </c>
      <c r="K126">
        <v>2180508</v>
      </c>
      <c r="L126">
        <v>2288</v>
      </c>
      <c r="M126">
        <v>40</v>
      </c>
      <c r="N126">
        <v>363</v>
      </c>
      <c r="O126">
        <f t="shared" si="2"/>
        <v>8.8068181818181823E-2</v>
      </c>
      <c r="P126">
        <v>0</v>
      </c>
      <c r="Q126">
        <v>0</v>
      </c>
      <c r="R126">
        <v>0</v>
      </c>
      <c r="S126">
        <v>0</v>
      </c>
      <c r="T126">
        <f t="shared" si="3"/>
        <v>0</v>
      </c>
    </row>
    <row r="127" spans="1:20" x14ac:dyDescent="0.2">
      <c r="A127">
        <v>2249</v>
      </c>
      <c r="B127">
        <v>1247676</v>
      </c>
      <c r="C127">
        <v>1248186</v>
      </c>
      <c r="D127" t="s">
        <v>0</v>
      </c>
      <c r="K127">
        <v>1248186</v>
      </c>
      <c r="L127">
        <v>382</v>
      </c>
      <c r="M127">
        <v>36</v>
      </c>
      <c r="N127">
        <v>31</v>
      </c>
      <c r="O127">
        <f t="shared" si="2"/>
        <v>8.7696335078534027E-2</v>
      </c>
      <c r="P127">
        <v>4</v>
      </c>
      <c r="Q127">
        <v>0</v>
      </c>
      <c r="R127">
        <v>0</v>
      </c>
      <c r="S127">
        <v>0</v>
      </c>
      <c r="T127">
        <f t="shared" si="3"/>
        <v>0</v>
      </c>
    </row>
    <row r="128" spans="1:20" x14ac:dyDescent="0.2">
      <c r="A128">
        <v>4507</v>
      </c>
      <c r="B128">
        <v>2369749</v>
      </c>
      <c r="C128">
        <v>2368625</v>
      </c>
      <c r="D128" t="s">
        <v>23</v>
      </c>
      <c r="E128" t="s">
        <v>2</v>
      </c>
      <c r="G128" t="s">
        <v>4552</v>
      </c>
      <c r="H128" t="s">
        <v>11</v>
      </c>
      <c r="I128" t="s">
        <v>12</v>
      </c>
      <c r="K128">
        <v>2369749</v>
      </c>
      <c r="L128">
        <v>688</v>
      </c>
      <c r="M128">
        <v>19</v>
      </c>
      <c r="N128">
        <v>90</v>
      </c>
      <c r="O128">
        <f t="shared" si="2"/>
        <v>7.9215116279069769E-2</v>
      </c>
      <c r="P128">
        <v>848</v>
      </c>
      <c r="Q128">
        <v>1</v>
      </c>
      <c r="R128">
        <v>0</v>
      </c>
      <c r="S128">
        <v>0</v>
      </c>
      <c r="T128">
        <f t="shared" si="3"/>
        <v>3.9308176100628928E-4</v>
      </c>
    </row>
    <row r="129" spans="1:20" x14ac:dyDescent="0.2">
      <c r="A129">
        <v>1680</v>
      </c>
      <c r="B129">
        <v>936932</v>
      </c>
      <c r="C129">
        <v>938443</v>
      </c>
      <c r="D129" t="s">
        <v>1</v>
      </c>
      <c r="E129" t="s">
        <v>2</v>
      </c>
      <c r="G129" t="s">
        <v>1588</v>
      </c>
      <c r="H129" t="s">
        <v>11</v>
      </c>
      <c r="I129" t="s">
        <v>12</v>
      </c>
      <c r="K129">
        <v>938443</v>
      </c>
      <c r="L129">
        <v>3583</v>
      </c>
      <c r="M129">
        <v>3</v>
      </c>
      <c r="N129">
        <v>554</v>
      </c>
      <c r="O129">
        <f t="shared" si="2"/>
        <v>7.772816075914038E-2</v>
      </c>
      <c r="P129">
        <v>307</v>
      </c>
      <c r="Q129">
        <v>3</v>
      </c>
      <c r="R129">
        <v>7</v>
      </c>
      <c r="S129">
        <v>5</v>
      </c>
      <c r="T129">
        <f t="shared" si="3"/>
        <v>1.6286644951140065E-2</v>
      </c>
    </row>
    <row r="130" spans="1:20" x14ac:dyDescent="0.2">
      <c r="A130">
        <v>1679</v>
      </c>
      <c r="B130">
        <v>936794</v>
      </c>
      <c r="C130">
        <v>936931</v>
      </c>
      <c r="D130" t="s">
        <v>0</v>
      </c>
      <c r="K130">
        <v>936931</v>
      </c>
      <c r="L130">
        <v>353</v>
      </c>
      <c r="M130">
        <v>1</v>
      </c>
      <c r="N130">
        <v>52</v>
      </c>
      <c r="O130">
        <f t="shared" si="2"/>
        <v>7.5070821529745049E-2</v>
      </c>
      <c r="P130">
        <v>0</v>
      </c>
      <c r="Q130">
        <v>0</v>
      </c>
      <c r="R130">
        <v>0</v>
      </c>
      <c r="S130">
        <v>0</v>
      </c>
      <c r="T130">
        <f t="shared" si="3"/>
        <v>0</v>
      </c>
    </row>
    <row r="131" spans="1:20" x14ac:dyDescent="0.2">
      <c r="A131">
        <v>1949</v>
      </c>
      <c r="B131">
        <v>1073724</v>
      </c>
      <c r="C131">
        <v>1074074</v>
      </c>
      <c r="D131" t="s">
        <v>1</v>
      </c>
      <c r="E131" t="s">
        <v>2</v>
      </c>
      <c r="G131" t="s">
        <v>1863</v>
      </c>
      <c r="H131" t="s">
        <v>11</v>
      </c>
      <c r="I131" t="s">
        <v>12</v>
      </c>
      <c r="K131">
        <v>1074074</v>
      </c>
      <c r="L131">
        <v>161</v>
      </c>
      <c r="M131">
        <v>0</v>
      </c>
      <c r="N131">
        <v>23</v>
      </c>
      <c r="O131">
        <f t="shared" si="2"/>
        <v>7.1428571428571425E-2</v>
      </c>
      <c r="P131">
        <v>0</v>
      </c>
      <c r="Q131">
        <v>0</v>
      </c>
      <c r="R131">
        <v>0</v>
      </c>
      <c r="S131">
        <v>0</v>
      </c>
      <c r="T131">
        <f t="shared" si="3"/>
        <v>0</v>
      </c>
    </row>
    <row r="132" spans="1:20" x14ac:dyDescent="0.2">
      <c r="A132">
        <v>4771</v>
      </c>
      <c r="B132">
        <v>2510827</v>
      </c>
      <c r="C132">
        <v>2512905</v>
      </c>
      <c r="D132" t="s">
        <v>1</v>
      </c>
      <c r="E132" t="s">
        <v>2</v>
      </c>
      <c r="G132" t="s">
        <v>4767</v>
      </c>
      <c r="H132" t="s">
        <v>11</v>
      </c>
      <c r="I132" t="s">
        <v>12</v>
      </c>
      <c r="K132">
        <v>2512905</v>
      </c>
      <c r="L132">
        <v>9457</v>
      </c>
      <c r="M132">
        <v>66</v>
      </c>
      <c r="N132">
        <v>1268</v>
      </c>
      <c r="O132">
        <f t="shared" ref="O132:O195" si="4">IF(L132=0,AVERAGE(M132:N132),AVERAGE(M132:N132)/L132)</f>
        <v>7.0529766310669345E-2</v>
      </c>
      <c r="P132">
        <v>225</v>
      </c>
      <c r="Q132">
        <v>3</v>
      </c>
      <c r="R132">
        <v>1</v>
      </c>
      <c r="S132">
        <v>8</v>
      </c>
      <c r="T132">
        <f t="shared" ref="T132:T195" si="5">IF(P132=0,AVERAGE(Q132:S132),AVERAGE(Q132:S132)/P132)</f>
        <v>1.7777777777777778E-2</v>
      </c>
    </row>
    <row r="133" spans="1:20" x14ac:dyDescent="0.2">
      <c r="A133">
        <v>1461</v>
      </c>
      <c r="B133">
        <v>810575</v>
      </c>
      <c r="C133">
        <v>811453</v>
      </c>
      <c r="D133" t="s">
        <v>1</v>
      </c>
      <c r="E133" t="s">
        <v>2</v>
      </c>
      <c r="G133" t="s">
        <v>1382</v>
      </c>
      <c r="H133" t="s">
        <v>11</v>
      </c>
      <c r="I133" t="s">
        <v>12</v>
      </c>
      <c r="K133">
        <v>811453</v>
      </c>
      <c r="L133">
        <v>4633</v>
      </c>
      <c r="M133">
        <v>0</v>
      </c>
      <c r="N133">
        <v>618</v>
      </c>
      <c r="O133">
        <f t="shared" si="4"/>
        <v>6.6695445715519108E-2</v>
      </c>
      <c r="P133">
        <v>454</v>
      </c>
      <c r="Q133">
        <v>25</v>
      </c>
      <c r="R133">
        <v>0</v>
      </c>
      <c r="S133">
        <v>56</v>
      </c>
      <c r="T133">
        <f t="shared" si="5"/>
        <v>5.9471365638766517E-2</v>
      </c>
    </row>
    <row r="134" spans="1:20" x14ac:dyDescent="0.2">
      <c r="A134">
        <v>2241</v>
      </c>
      <c r="B134">
        <v>1244839</v>
      </c>
      <c r="C134">
        <v>1245526</v>
      </c>
      <c r="D134" t="s">
        <v>0</v>
      </c>
      <c r="K134">
        <v>1245526</v>
      </c>
      <c r="L134">
        <v>78</v>
      </c>
      <c r="M134">
        <v>0</v>
      </c>
      <c r="N134">
        <v>10</v>
      </c>
      <c r="O134">
        <f t="shared" si="4"/>
        <v>6.4102564102564097E-2</v>
      </c>
      <c r="P134">
        <v>20</v>
      </c>
      <c r="Q134">
        <v>0</v>
      </c>
      <c r="R134">
        <v>0</v>
      </c>
      <c r="S134">
        <v>0</v>
      </c>
      <c r="T134">
        <f t="shared" si="5"/>
        <v>0</v>
      </c>
    </row>
    <row r="135" spans="1:20" x14ac:dyDescent="0.2">
      <c r="A135">
        <v>4186</v>
      </c>
      <c r="B135">
        <v>2214418</v>
      </c>
      <c r="C135">
        <v>2215121</v>
      </c>
      <c r="D135" t="s">
        <v>0</v>
      </c>
      <c r="K135">
        <v>2215121</v>
      </c>
      <c r="L135">
        <v>3377</v>
      </c>
      <c r="M135">
        <v>55</v>
      </c>
      <c r="N135">
        <v>371</v>
      </c>
      <c r="O135">
        <f t="shared" si="4"/>
        <v>6.3073734083506069E-2</v>
      </c>
      <c r="P135">
        <v>457</v>
      </c>
      <c r="Q135">
        <v>1</v>
      </c>
      <c r="R135">
        <v>29</v>
      </c>
      <c r="S135">
        <v>2</v>
      </c>
      <c r="T135">
        <f t="shared" si="5"/>
        <v>2.3340627279358133E-2</v>
      </c>
    </row>
    <row r="136" spans="1:20" x14ac:dyDescent="0.2">
      <c r="A136">
        <v>4958</v>
      </c>
      <c r="B136">
        <v>2616636</v>
      </c>
      <c r="C136">
        <v>2617233</v>
      </c>
      <c r="D136" t="s">
        <v>0</v>
      </c>
      <c r="K136">
        <v>2617233</v>
      </c>
      <c r="L136">
        <v>305</v>
      </c>
      <c r="M136">
        <v>0</v>
      </c>
      <c r="N136">
        <v>38</v>
      </c>
      <c r="O136">
        <f t="shared" si="4"/>
        <v>6.2295081967213117E-2</v>
      </c>
      <c r="P136">
        <v>115</v>
      </c>
      <c r="Q136">
        <v>0</v>
      </c>
      <c r="R136">
        <v>0</v>
      </c>
      <c r="S136">
        <v>0</v>
      </c>
      <c r="T136">
        <f t="shared" si="5"/>
        <v>0</v>
      </c>
    </row>
    <row r="137" spans="1:20" x14ac:dyDescent="0.2">
      <c r="A137">
        <v>2448</v>
      </c>
      <c r="B137">
        <v>1353310</v>
      </c>
      <c r="C137">
        <v>1351424</v>
      </c>
      <c r="D137" t="s">
        <v>23</v>
      </c>
      <c r="E137" t="s">
        <v>2</v>
      </c>
      <c r="G137" t="s">
        <v>2416</v>
      </c>
      <c r="H137" t="s">
        <v>11</v>
      </c>
      <c r="I137" t="s">
        <v>12</v>
      </c>
      <c r="K137">
        <v>1353310</v>
      </c>
      <c r="L137">
        <v>31639</v>
      </c>
      <c r="M137">
        <v>6</v>
      </c>
      <c r="N137">
        <v>3852</v>
      </c>
      <c r="O137">
        <f t="shared" si="4"/>
        <v>6.0969057176269791E-2</v>
      </c>
      <c r="P137">
        <v>1575</v>
      </c>
      <c r="Q137">
        <v>10</v>
      </c>
      <c r="R137">
        <v>2</v>
      </c>
      <c r="S137">
        <v>23</v>
      </c>
      <c r="T137">
        <f t="shared" si="5"/>
        <v>7.4074074074074068E-3</v>
      </c>
    </row>
    <row r="138" spans="1:20" x14ac:dyDescent="0.2">
      <c r="A138">
        <v>2797</v>
      </c>
      <c r="B138">
        <v>1549370</v>
      </c>
      <c r="C138">
        <v>1549951</v>
      </c>
      <c r="D138" t="s">
        <v>1</v>
      </c>
      <c r="E138" t="s">
        <v>2</v>
      </c>
      <c r="G138" t="s">
        <v>2776</v>
      </c>
      <c r="H138" t="s">
        <v>11</v>
      </c>
      <c r="I138" t="s">
        <v>12</v>
      </c>
      <c r="K138">
        <v>1549951</v>
      </c>
      <c r="L138">
        <v>107</v>
      </c>
      <c r="M138">
        <v>0</v>
      </c>
      <c r="N138">
        <v>12</v>
      </c>
      <c r="O138">
        <f t="shared" si="4"/>
        <v>5.6074766355140186E-2</v>
      </c>
      <c r="P138">
        <v>0</v>
      </c>
      <c r="Q138">
        <v>0</v>
      </c>
      <c r="R138">
        <v>0</v>
      </c>
      <c r="S138">
        <v>0</v>
      </c>
      <c r="T138">
        <f t="shared" si="5"/>
        <v>0</v>
      </c>
    </row>
    <row r="139" spans="1:20" x14ac:dyDescent="0.2">
      <c r="A139">
        <v>2945</v>
      </c>
      <c r="B139">
        <v>1621052</v>
      </c>
      <c r="C139">
        <v>1620429</v>
      </c>
      <c r="D139" t="s">
        <v>23</v>
      </c>
      <c r="E139" t="s">
        <v>2</v>
      </c>
      <c r="G139" t="s">
        <v>2927</v>
      </c>
      <c r="H139" t="s">
        <v>2928</v>
      </c>
      <c r="I139" t="s">
        <v>2929</v>
      </c>
      <c r="K139">
        <v>1621052</v>
      </c>
      <c r="L139">
        <v>1798</v>
      </c>
      <c r="M139">
        <v>5</v>
      </c>
      <c r="N139">
        <v>196</v>
      </c>
      <c r="O139">
        <f t="shared" si="4"/>
        <v>5.5895439377085653E-2</v>
      </c>
      <c r="P139">
        <v>0</v>
      </c>
      <c r="Q139">
        <v>0</v>
      </c>
      <c r="R139">
        <v>1</v>
      </c>
      <c r="S139">
        <v>3</v>
      </c>
      <c r="T139">
        <f t="shared" si="5"/>
        <v>1.3333333333333333</v>
      </c>
    </row>
    <row r="140" spans="1:20" x14ac:dyDescent="0.2">
      <c r="A140">
        <v>3676</v>
      </c>
      <c r="B140">
        <v>1971076</v>
      </c>
      <c r="C140">
        <v>1971351</v>
      </c>
      <c r="D140" t="s">
        <v>1</v>
      </c>
      <c r="E140" t="s">
        <v>2</v>
      </c>
      <c r="G140" t="s">
        <v>3669</v>
      </c>
      <c r="H140" t="s">
        <v>11</v>
      </c>
      <c r="I140" t="s">
        <v>12</v>
      </c>
      <c r="K140">
        <v>1971351</v>
      </c>
      <c r="L140">
        <v>376</v>
      </c>
      <c r="M140">
        <v>0</v>
      </c>
      <c r="N140">
        <v>42</v>
      </c>
      <c r="O140">
        <f t="shared" si="4"/>
        <v>5.5851063829787231E-2</v>
      </c>
      <c r="P140">
        <v>0</v>
      </c>
      <c r="Q140">
        <v>0</v>
      </c>
      <c r="R140">
        <v>0</v>
      </c>
      <c r="S140">
        <v>0</v>
      </c>
      <c r="T140">
        <f t="shared" si="5"/>
        <v>0</v>
      </c>
    </row>
    <row r="141" spans="1:20" x14ac:dyDescent="0.2">
      <c r="A141">
        <v>2284</v>
      </c>
      <c r="B141">
        <v>1258917</v>
      </c>
      <c r="C141">
        <v>1259028</v>
      </c>
      <c r="D141" t="s">
        <v>0</v>
      </c>
      <c r="K141">
        <v>1259028</v>
      </c>
      <c r="L141">
        <v>296</v>
      </c>
      <c r="M141">
        <v>0</v>
      </c>
      <c r="N141">
        <v>32</v>
      </c>
      <c r="O141">
        <f t="shared" si="4"/>
        <v>5.4054054054054057E-2</v>
      </c>
      <c r="P141">
        <v>0</v>
      </c>
      <c r="Q141">
        <v>1</v>
      </c>
      <c r="R141">
        <v>0</v>
      </c>
      <c r="S141">
        <v>2</v>
      </c>
      <c r="T141">
        <f t="shared" si="5"/>
        <v>1</v>
      </c>
    </row>
    <row r="142" spans="1:20" x14ac:dyDescent="0.2">
      <c r="A142">
        <v>513</v>
      </c>
      <c r="B142">
        <v>313909</v>
      </c>
      <c r="C142">
        <v>314325</v>
      </c>
      <c r="D142" t="s">
        <v>0</v>
      </c>
      <c r="K142">
        <v>314325</v>
      </c>
      <c r="L142">
        <v>267</v>
      </c>
      <c r="M142">
        <v>0</v>
      </c>
      <c r="N142">
        <v>28</v>
      </c>
      <c r="O142">
        <f t="shared" si="4"/>
        <v>5.2434456928838954E-2</v>
      </c>
      <c r="P142">
        <v>0</v>
      </c>
      <c r="Q142">
        <v>1</v>
      </c>
      <c r="R142">
        <v>0</v>
      </c>
      <c r="S142">
        <v>30</v>
      </c>
      <c r="T142">
        <f t="shared" si="5"/>
        <v>10.333333333333334</v>
      </c>
    </row>
    <row r="143" spans="1:20" x14ac:dyDescent="0.2">
      <c r="A143">
        <v>1690</v>
      </c>
      <c r="B143">
        <v>940994</v>
      </c>
      <c r="C143">
        <v>940008</v>
      </c>
      <c r="D143" t="s">
        <v>23</v>
      </c>
      <c r="E143" t="s">
        <v>2</v>
      </c>
      <c r="G143" t="s">
        <v>1596</v>
      </c>
      <c r="H143" t="s">
        <v>1597</v>
      </c>
      <c r="I143" t="s">
        <v>1598</v>
      </c>
      <c r="K143">
        <v>940994</v>
      </c>
      <c r="L143">
        <v>735</v>
      </c>
      <c r="M143">
        <v>0</v>
      </c>
      <c r="N143">
        <v>77</v>
      </c>
      <c r="O143">
        <f t="shared" si="4"/>
        <v>5.2380952380952382E-2</v>
      </c>
      <c r="P143">
        <v>278</v>
      </c>
      <c r="Q143">
        <v>0</v>
      </c>
      <c r="R143">
        <v>0</v>
      </c>
      <c r="S143">
        <v>0</v>
      </c>
      <c r="T143">
        <f t="shared" si="5"/>
        <v>0</v>
      </c>
    </row>
    <row r="144" spans="1:20" x14ac:dyDescent="0.2">
      <c r="A144">
        <v>275</v>
      </c>
      <c r="B144">
        <v>172714</v>
      </c>
      <c r="C144">
        <v>173589</v>
      </c>
      <c r="D144" t="s">
        <v>1</v>
      </c>
      <c r="E144" t="s">
        <v>2</v>
      </c>
      <c r="G144" t="s">
        <v>278</v>
      </c>
      <c r="H144" t="s">
        <v>11</v>
      </c>
      <c r="I144" t="s">
        <v>12</v>
      </c>
      <c r="K144">
        <v>173589</v>
      </c>
      <c r="L144">
        <v>727</v>
      </c>
      <c r="M144">
        <v>0</v>
      </c>
      <c r="N144">
        <v>76</v>
      </c>
      <c r="O144">
        <f t="shared" si="4"/>
        <v>5.2269601100412656E-2</v>
      </c>
      <c r="P144">
        <v>0</v>
      </c>
      <c r="Q144">
        <v>0</v>
      </c>
      <c r="R144">
        <v>0</v>
      </c>
      <c r="S144">
        <v>1</v>
      </c>
      <c r="T144">
        <f t="shared" si="5"/>
        <v>0.33333333333333331</v>
      </c>
    </row>
    <row r="145" spans="1:20" x14ac:dyDescent="0.2">
      <c r="A145">
        <v>2454</v>
      </c>
      <c r="B145">
        <v>1355337</v>
      </c>
      <c r="C145">
        <v>1354528</v>
      </c>
      <c r="D145" t="s">
        <v>23</v>
      </c>
      <c r="E145" t="s">
        <v>2</v>
      </c>
      <c r="G145" t="s">
        <v>2419</v>
      </c>
      <c r="H145" t="s">
        <v>11</v>
      </c>
      <c r="I145" t="s">
        <v>12</v>
      </c>
      <c r="K145">
        <v>1355337</v>
      </c>
      <c r="L145">
        <v>2588</v>
      </c>
      <c r="M145">
        <v>35</v>
      </c>
      <c r="N145">
        <v>225</v>
      </c>
      <c r="O145">
        <f t="shared" si="4"/>
        <v>5.0231839258114377E-2</v>
      </c>
      <c r="P145">
        <v>1013</v>
      </c>
      <c r="Q145">
        <v>1</v>
      </c>
      <c r="R145">
        <v>0</v>
      </c>
      <c r="S145">
        <v>3</v>
      </c>
      <c r="T145">
        <f t="shared" si="5"/>
        <v>1.3162224415926291E-3</v>
      </c>
    </row>
    <row r="146" spans="1:20" x14ac:dyDescent="0.2">
      <c r="A146">
        <v>2323</v>
      </c>
      <c r="B146">
        <v>1276193</v>
      </c>
      <c r="C146">
        <v>1276432</v>
      </c>
      <c r="D146" t="s">
        <v>1</v>
      </c>
      <c r="E146" t="s">
        <v>2</v>
      </c>
      <c r="G146" t="s">
        <v>2279</v>
      </c>
      <c r="H146" t="s">
        <v>11</v>
      </c>
      <c r="I146" t="s">
        <v>12</v>
      </c>
      <c r="K146">
        <v>1276432</v>
      </c>
      <c r="L146">
        <v>341</v>
      </c>
      <c r="M146">
        <v>0</v>
      </c>
      <c r="N146">
        <v>34</v>
      </c>
      <c r="O146">
        <f t="shared" si="4"/>
        <v>4.9853372434017593E-2</v>
      </c>
      <c r="P146">
        <v>0</v>
      </c>
      <c r="Q146">
        <v>0</v>
      </c>
      <c r="R146">
        <v>0</v>
      </c>
      <c r="S146">
        <v>1</v>
      </c>
      <c r="T146">
        <f t="shared" si="5"/>
        <v>0.33333333333333331</v>
      </c>
    </row>
    <row r="147" spans="1:20" x14ac:dyDescent="0.2">
      <c r="A147">
        <v>358</v>
      </c>
      <c r="B147">
        <v>228482</v>
      </c>
      <c r="C147">
        <v>229291</v>
      </c>
      <c r="D147" t="s">
        <v>1</v>
      </c>
      <c r="E147" t="s">
        <v>2</v>
      </c>
      <c r="G147" t="s">
        <v>359</v>
      </c>
      <c r="H147" t="s">
        <v>360</v>
      </c>
      <c r="I147" t="s">
        <v>360</v>
      </c>
      <c r="K147">
        <v>229291</v>
      </c>
      <c r="L147">
        <v>2889</v>
      </c>
      <c r="M147">
        <v>0</v>
      </c>
      <c r="N147">
        <v>287</v>
      </c>
      <c r="O147">
        <f t="shared" si="4"/>
        <v>4.9671166493596403E-2</v>
      </c>
      <c r="P147">
        <v>1</v>
      </c>
      <c r="Q147">
        <v>0</v>
      </c>
      <c r="R147">
        <v>0</v>
      </c>
      <c r="S147">
        <v>3</v>
      </c>
      <c r="T147">
        <f t="shared" si="5"/>
        <v>1</v>
      </c>
    </row>
    <row r="148" spans="1:20" x14ac:dyDescent="0.2">
      <c r="A148">
        <v>1875</v>
      </c>
      <c r="B148">
        <v>1038192</v>
      </c>
      <c r="C148">
        <v>1038446</v>
      </c>
      <c r="D148" t="s">
        <v>1</v>
      </c>
      <c r="E148" t="s">
        <v>2</v>
      </c>
      <c r="G148" t="s">
        <v>1784</v>
      </c>
      <c r="H148" t="s">
        <v>11</v>
      </c>
      <c r="I148" t="s">
        <v>12</v>
      </c>
      <c r="K148">
        <v>1038446</v>
      </c>
      <c r="L148">
        <v>808</v>
      </c>
      <c r="M148">
        <v>0</v>
      </c>
      <c r="N148">
        <v>77</v>
      </c>
      <c r="O148">
        <f t="shared" si="4"/>
        <v>4.7648514851485149E-2</v>
      </c>
      <c r="P148">
        <v>0</v>
      </c>
      <c r="Q148">
        <v>0</v>
      </c>
      <c r="R148">
        <v>0</v>
      </c>
      <c r="S148">
        <v>1</v>
      </c>
      <c r="T148">
        <f t="shared" si="5"/>
        <v>0.33333333333333331</v>
      </c>
    </row>
    <row r="149" spans="1:20" x14ac:dyDescent="0.2">
      <c r="A149">
        <v>2180</v>
      </c>
      <c r="B149">
        <v>1209470</v>
      </c>
      <c r="C149">
        <v>1210735</v>
      </c>
      <c r="D149" t="s">
        <v>1</v>
      </c>
      <c r="E149" t="s">
        <v>2</v>
      </c>
      <c r="G149" t="s">
        <v>2147</v>
      </c>
      <c r="H149" t="s">
        <v>11</v>
      </c>
      <c r="I149" t="s">
        <v>12</v>
      </c>
      <c r="K149">
        <v>1210735</v>
      </c>
      <c r="L149">
        <v>243</v>
      </c>
      <c r="M149">
        <v>0</v>
      </c>
      <c r="N149">
        <v>23</v>
      </c>
      <c r="O149">
        <f t="shared" si="4"/>
        <v>4.7325102880658436E-2</v>
      </c>
      <c r="P149">
        <v>16</v>
      </c>
      <c r="Q149">
        <v>0</v>
      </c>
      <c r="R149">
        <v>0</v>
      </c>
      <c r="S149">
        <v>1</v>
      </c>
      <c r="T149">
        <f t="shared" si="5"/>
        <v>2.0833333333333332E-2</v>
      </c>
    </row>
    <row r="150" spans="1:20" x14ac:dyDescent="0.2">
      <c r="A150">
        <v>363</v>
      </c>
      <c r="B150">
        <v>231502</v>
      </c>
      <c r="C150">
        <v>232437</v>
      </c>
      <c r="D150" t="s">
        <v>1</v>
      </c>
      <c r="E150" t="s">
        <v>2</v>
      </c>
      <c r="G150" t="s">
        <v>365</v>
      </c>
      <c r="H150" t="s">
        <v>11</v>
      </c>
      <c r="I150" t="s">
        <v>12</v>
      </c>
      <c r="K150">
        <v>232437</v>
      </c>
      <c r="L150">
        <v>964</v>
      </c>
      <c r="M150">
        <v>0</v>
      </c>
      <c r="N150">
        <v>91</v>
      </c>
      <c r="O150">
        <f t="shared" si="4"/>
        <v>4.7199170124481327E-2</v>
      </c>
      <c r="P150">
        <v>20</v>
      </c>
      <c r="Q150">
        <v>0</v>
      </c>
      <c r="R150">
        <v>0</v>
      </c>
      <c r="S150">
        <v>1</v>
      </c>
      <c r="T150">
        <f t="shared" si="5"/>
        <v>1.6666666666666666E-2</v>
      </c>
    </row>
    <row r="151" spans="1:20" x14ac:dyDescent="0.2">
      <c r="A151">
        <v>4882</v>
      </c>
      <c r="B151">
        <v>2575518</v>
      </c>
      <c r="C151">
        <v>2575878</v>
      </c>
      <c r="D151" t="s">
        <v>0</v>
      </c>
      <c r="K151">
        <v>2575878</v>
      </c>
      <c r="L151">
        <v>43</v>
      </c>
      <c r="M151">
        <v>0</v>
      </c>
      <c r="N151">
        <v>4</v>
      </c>
      <c r="O151">
        <f t="shared" si="4"/>
        <v>4.6511627906976744E-2</v>
      </c>
      <c r="P151">
        <v>0</v>
      </c>
      <c r="Q151">
        <v>0</v>
      </c>
      <c r="R151">
        <v>0</v>
      </c>
      <c r="S151">
        <v>0</v>
      </c>
      <c r="T151">
        <f t="shared" si="5"/>
        <v>0</v>
      </c>
    </row>
    <row r="152" spans="1:20" x14ac:dyDescent="0.2">
      <c r="A152">
        <v>5281</v>
      </c>
      <c r="B152">
        <v>2804041</v>
      </c>
      <c r="C152">
        <v>2803133</v>
      </c>
      <c r="D152" t="s">
        <v>23</v>
      </c>
      <c r="E152" t="s">
        <v>2</v>
      </c>
      <c r="G152" t="s">
        <v>5191</v>
      </c>
      <c r="H152" t="s">
        <v>11</v>
      </c>
      <c r="I152" t="s">
        <v>12</v>
      </c>
      <c r="K152">
        <v>2804041</v>
      </c>
      <c r="L152">
        <v>6469</v>
      </c>
      <c r="M152">
        <v>1</v>
      </c>
      <c r="N152">
        <v>577</v>
      </c>
      <c r="O152">
        <f t="shared" si="4"/>
        <v>4.467460194775081E-2</v>
      </c>
      <c r="P152">
        <v>2</v>
      </c>
      <c r="Q152">
        <v>1</v>
      </c>
      <c r="R152">
        <v>0</v>
      </c>
      <c r="S152">
        <v>3</v>
      </c>
      <c r="T152">
        <f t="shared" si="5"/>
        <v>0.66666666666666663</v>
      </c>
    </row>
    <row r="153" spans="1:20" x14ac:dyDescent="0.2">
      <c r="A153">
        <v>4651</v>
      </c>
      <c r="B153">
        <v>2448426</v>
      </c>
      <c r="C153">
        <v>2450531</v>
      </c>
      <c r="D153" t="s">
        <v>1</v>
      </c>
      <c r="E153" t="s">
        <v>2</v>
      </c>
      <c r="G153" t="s">
        <v>4661</v>
      </c>
      <c r="H153" t="s">
        <v>2317</v>
      </c>
      <c r="I153" t="s">
        <v>2318</v>
      </c>
      <c r="K153">
        <v>2450531</v>
      </c>
      <c r="L153">
        <v>35809</v>
      </c>
      <c r="M153">
        <v>158</v>
      </c>
      <c r="N153">
        <v>2996</v>
      </c>
      <c r="O153">
        <f t="shared" si="4"/>
        <v>4.4039208020330081E-2</v>
      </c>
      <c r="P153">
        <v>702</v>
      </c>
      <c r="Q153">
        <v>54</v>
      </c>
      <c r="R153">
        <v>29</v>
      </c>
      <c r="S153">
        <v>24</v>
      </c>
      <c r="T153">
        <f t="shared" si="5"/>
        <v>5.0807217473884135E-2</v>
      </c>
    </row>
    <row r="154" spans="1:20" x14ac:dyDescent="0.2">
      <c r="A154">
        <v>5108</v>
      </c>
      <c r="B154">
        <v>2694235</v>
      </c>
      <c r="C154">
        <v>2694529</v>
      </c>
      <c r="D154" t="s">
        <v>0</v>
      </c>
      <c r="K154">
        <v>2694529</v>
      </c>
      <c r="L154">
        <v>29130</v>
      </c>
      <c r="M154">
        <v>36</v>
      </c>
      <c r="N154">
        <v>2517</v>
      </c>
      <c r="O154">
        <f t="shared" si="4"/>
        <v>4.3820803295571573E-2</v>
      </c>
      <c r="P154">
        <v>3</v>
      </c>
      <c r="Q154">
        <v>4</v>
      </c>
      <c r="R154">
        <v>2</v>
      </c>
      <c r="S154">
        <v>16</v>
      </c>
      <c r="T154">
        <f t="shared" si="5"/>
        <v>2.4444444444444442</v>
      </c>
    </row>
    <row r="155" spans="1:20" x14ac:dyDescent="0.2">
      <c r="A155">
        <v>5306</v>
      </c>
      <c r="B155">
        <v>2813943</v>
      </c>
      <c r="C155">
        <v>2813374</v>
      </c>
      <c r="D155" t="s">
        <v>23</v>
      </c>
      <c r="E155" t="s">
        <v>2</v>
      </c>
      <c r="G155" t="s">
        <v>5211</v>
      </c>
      <c r="H155" t="s">
        <v>2673</v>
      </c>
      <c r="I155" t="s">
        <v>2674</v>
      </c>
      <c r="K155">
        <v>2813943</v>
      </c>
      <c r="L155">
        <v>700</v>
      </c>
      <c r="M155">
        <v>0</v>
      </c>
      <c r="N155">
        <v>59</v>
      </c>
      <c r="O155">
        <f t="shared" si="4"/>
        <v>4.2142857142857142E-2</v>
      </c>
      <c r="P155">
        <v>114</v>
      </c>
      <c r="Q155">
        <v>0</v>
      </c>
      <c r="R155">
        <v>0</v>
      </c>
      <c r="S155">
        <v>23</v>
      </c>
      <c r="T155">
        <f t="shared" si="5"/>
        <v>6.725146198830409E-2</v>
      </c>
    </row>
    <row r="156" spans="1:20" x14ac:dyDescent="0.2">
      <c r="A156">
        <v>367</v>
      </c>
      <c r="B156">
        <v>232776</v>
      </c>
      <c r="C156">
        <v>234872</v>
      </c>
      <c r="D156" t="s">
        <v>1</v>
      </c>
      <c r="E156" t="s">
        <v>2</v>
      </c>
      <c r="G156" t="s">
        <v>367</v>
      </c>
      <c r="H156" t="s">
        <v>11</v>
      </c>
      <c r="I156" t="s">
        <v>12</v>
      </c>
      <c r="K156">
        <v>234872</v>
      </c>
      <c r="L156">
        <v>5200</v>
      </c>
      <c r="M156">
        <v>0</v>
      </c>
      <c r="N156">
        <v>399</v>
      </c>
      <c r="O156">
        <f t="shared" si="4"/>
        <v>3.8365384615384614E-2</v>
      </c>
      <c r="P156">
        <v>0</v>
      </c>
      <c r="Q156">
        <v>2</v>
      </c>
      <c r="R156">
        <v>0</v>
      </c>
      <c r="S156">
        <v>7</v>
      </c>
      <c r="T156">
        <f t="shared" si="5"/>
        <v>3</v>
      </c>
    </row>
    <row r="157" spans="1:20" x14ac:dyDescent="0.2">
      <c r="A157">
        <v>1653</v>
      </c>
      <c r="B157">
        <v>916514</v>
      </c>
      <c r="C157">
        <v>917899</v>
      </c>
      <c r="D157" t="s">
        <v>1</v>
      </c>
      <c r="E157" t="s">
        <v>2</v>
      </c>
      <c r="G157" t="s">
        <v>1560</v>
      </c>
      <c r="H157" t="s">
        <v>1561</v>
      </c>
      <c r="I157" t="s">
        <v>1561</v>
      </c>
      <c r="K157">
        <v>917899</v>
      </c>
      <c r="L157">
        <v>3399</v>
      </c>
      <c r="M157">
        <v>0</v>
      </c>
      <c r="N157">
        <v>239</v>
      </c>
      <c r="O157">
        <f t="shared" si="4"/>
        <v>3.5157399235069137E-2</v>
      </c>
      <c r="P157">
        <v>0</v>
      </c>
      <c r="Q157">
        <v>0</v>
      </c>
      <c r="R157">
        <v>1</v>
      </c>
      <c r="S157">
        <v>4</v>
      </c>
      <c r="T157">
        <f t="shared" si="5"/>
        <v>1.6666666666666667</v>
      </c>
    </row>
    <row r="158" spans="1:20" x14ac:dyDescent="0.2">
      <c r="A158">
        <v>3914</v>
      </c>
      <c r="B158">
        <v>2074575</v>
      </c>
      <c r="C158">
        <v>2075692</v>
      </c>
      <c r="D158" t="s">
        <v>0</v>
      </c>
      <c r="K158">
        <v>2075692</v>
      </c>
      <c r="L158">
        <v>4118</v>
      </c>
      <c r="M158">
        <v>0</v>
      </c>
      <c r="N158">
        <v>275</v>
      </c>
      <c r="O158">
        <f t="shared" si="4"/>
        <v>3.3389995143273433E-2</v>
      </c>
      <c r="P158">
        <v>659</v>
      </c>
      <c r="Q158">
        <v>0</v>
      </c>
      <c r="R158">
        <v>0</v>
      </c>
      <c r="S158">
        <v>3</v>
      </c>
      <c r="T158">
        <f t="shared" si="5"/>
        <v>1.5174506828528073E-3</v>
      </c>
    </row>
    <row r="159" spans="1:20" x14ac:dyDescent="0.2">
      <c r="A159">
        <v>1960</v>
      </c>
      <c r="B159">
        <v>1077373</v>
      </c>
      <c r="C159">
        <v>1078044</v>
      </c>
      <c r="D159" t="s">
        <v>0</v>
      </c>
      <c r="K159">
        <v>1078044</v>
      </c>
      <c r="L159">
        <v>489</v>
      </c>
      <c r="M159">
        <v>0</v>
      </c>
      <c r="N159">
        <v>32</v>
      </c>
      <c r="O159">
        <f t="shared" si="4"/>
        <v>3.2719836400817999E-2</v>
      </c>
      <c r="P159">
        <v>34</v>
      </c>
      <c r="Q159">
        <v>9</v>
      </c>
      <c r="R159">
        <v>0</v>
      </c>
      <c r="S159">
        <v>1</v>
      </c>
      <c r="T159">
        <f t="shared" si="5"/>
        <v>9.8039215686274508E-2</v>
      </c>
    </row>
    <row r="160" spans="1:20" x14ac:dyDescent="0.2">
      <c r="A160">
        <v>2408</v>
      </c>
      <c r="B160">
        <v>1331173</v>
      </c>
      <c r="C160">
        <v>1331231</v>
      </c>
      <c r="D160" t="s">
        <v>0</v>
      </c>
      <c r="K160">
        <v>1331231</v>
      </c>
      <c r="L160">
        <v>2546</v>
      </c>
      <c r="M160">
        <v>1</v>
      </c>
      <c r="N160">
        <v>163</v>
      </c>
      <c r="O160">
        <f t="shared" si="4"/>
        <v>3.2207384131971717E-2</v>
      </c>
      <c r="P160">
        <v>0</v>
      </c>
      <c r="Q160">
        <v>0</v>
      </c>
      <c r="R160">
        <v>0</v>
      </c>
      <c r="S160">
        <v>3</v>
      </c>
      <c r="T160">
        <f t="shared" si="5"/>
        <v>1</v>
      </c>
    </row>
    <row r="161" spans="1:20" x14ac:dyDescent="0.2">
      <c r="A161">
        <v>4653</v>
      </c>
      <c r="B161">
        <v>2450602</v>
      </c>
      <c r="C161">
        <v>2451024</v>
      </c>
      <c r="D161" t="s">
        <v>1</v>
      </c>
      <c r="E161" t="s">
        <v>2</v>
      </c>
      <c r="G161" t="s">
        <v>4662</v>
      </c>
      <c r="H161" t="s">
        <v>11</v>
      </c>
      <c r="I161" t="s">
        <v>12</v>
      </c>
      <c r="K161">
        <v>2451024</v>
      </c>
      <c r="L161">
        <v>1579</v>
      </c>
      <c r="M161">
        <v>0</v>
      </c>
      <c r="N161">
        <v>99</v>
      </c>
      <c r="O161">
        <f t="shared" si="4"/>
        <v>3.134895503483217E-2</v>
      </c>
      <c r="P161">
        <v>781</v>
      </c>
      <c r="Q161">
        <v>0</v>
      </c>
      <c r="R161">
        <v>0</v>
      </c>
      <c r="S161">
        <v>3</v>
      </c>
      <c r="T161">
        <f t="shared" si="5"/>
        <v>1.2804097311139564E-3</v>
      </c>
    </row>
    <row r="162" spans="1:20" x14ac:dyDescent="0.2">
      <c r="A162">
        <v>2042</v>
      </c>
      <c r="B162">
        <v>1122233</v>
      </c>
      <c r="C162">
        <v>1122925</v>
      </c>
      <c r="D162" t="s">
        <v>1</v>
      </c>
      <c r="E162" t="s">
        <v>2</v>
      </c>
      <c r="G162" t="s">
        <v>1955</v>
      </c>
      <c r="H162" t="s">
        <v>1956</v>
      </c>
      <c r="I162" t="s">
        <v>1957</v>
      </c>
      <c r="K162">
        <v>1122925</v>
      </c>
      <c r="L162">
        <v>784</v>
      </c>
      <c r="M162">
        <v>0</v>
      </c>
      <c r="N162">
        <v>49</v>
      </c>
      <c r="O162">
        <f t="shared" si="4"/>
        <v>3.125E-2</v>
      </c>
      <c r="P162">
        <v>0</v>
      </c>
      <c r="Q162">
        <v>0</v>
      </c>
      <c r="R162">
        <v>0</v>
      </c>
      <c r="S162">
        <v>1</v>
      </c>
      <c r="T162">
        <f t="shared" si="5"/>
        <v>0.33333333333333331</v>
      </c>
    </row>
    <row r="163" spans="1:20" x14ac:dyDescent="0.2">
      <c r="A163">
        <v>3256</v>
      </c>
      <c r="B163">
        <v>1803945</v>
      </c>
      <c r="C163">
        <v>1802443</v>
      </c>
      <c r="D163" t="s">
        <v>23</v>
      </c>
      <c r="E163" t="s">
        <v>2</v>
      </c>
      <c r="G163" t="s">
        <v>3257</v>
      </c>
      <c r="H163" t="s">
        <v>11</v>
      </c>
      <c r="I163" t="s">
        <v>12</v>
      </c>
      <c r="K163">
        <v>1803945</v>
      </c>
      <c r="L163">
        <v>16</v>
      </c>
      <c r="M163">
        <v>1</v>
      </c>
      <c r="N163">
        <v>0</v>
      </c>
      <c r="O163">
        <f t="shared" si="4"/>
        <v>3.125E-2</v>
      </c>
      <c r="P163">
        <v>133</v>
      </c>
      <c r="Q163">
        <v>0</v>
      </c>
      <c r="R163">
        <v>0</v>
      </c>
      <c r="S163">
        <v>0</v>
      </c>
      <c r="T163">
        <f t="shared" si="5"/>
        <v>0</v>
      </c>
    </row>
    <row r="164" spans="1:20" x14ac:dyDescent="0.2">
      <c r="A164">
        <v>611</v>
      </c>
      <c r="B164">
        <v>364874</v>
      </c>
      <c r="C164">
        <v>365242</v>
      </c>
      <c r="D164" t="s">
        <v>1</v>
      </c>
      <c r="E164" t="s">
        <v>2</v>
      </c>
      <c r="G164" t="s">
        <v>574</v>
      </c>
      <c r="H164" t="s">
        <v>11</v>
      </c>
      <c r="I164" t="s">
        <v>12</v>
      </c>
      <c r="K164">
        <v>365242</v>
      </c>
      <c r="L164">
        <v>252</v>
      </c>
      <c r="M164">
        <v>0</v>
      </c>
      <c r="N164">
        <v>15</v>
      </c>
      <c r="O164">
        <f t="shared" si="4"/>
        <v>2.976190476190476E-2</v>
      </c>
      <c r="P164">
        <v>656</v>
      </c>
      <c r="Q164">
        <v>0</v>
      </c>
      <c r="R164">
        <v>0</v>
      </c>
      <c r="S164">
        <v>0</v>
      </c>
      <c r="T164">
        <f t="shared" si="5"/>
        <v>0</v>
      </c>
    </row>
    <row r="165" spans="1:20" x14ac:dyDescent="0.2">
      <c r="A165">
        <v>1240</v>
      </c>
      <c r="B165">
        <v>697168</v>
      </c>
      <c r="C165">
        <v>698007</v>
      </c>
      <c r="D165" t="s">
        <v>1</v>
      </c>
      <c r="E165" t="s">
        <v>2</v>
      </c>
      <c r="G165" t="s">
        <v>1174</v>
      </c>
      <c r="H165" t="s">
        <v>11</v>
      </c>
      <c r="I165" t="s">
        <v>12</v>
      </c>
      <c r="K165">
        <v>698007</v>
      </c>
      <c r="L165">
        <v>709</v>
      </c>
      <c r="M165">
        <v>41</v>
      </c>
      <c r="N165">
        <v>1</v>
      </c>
      <c r="O165">
        <f t="shared" si="4"/>
        <v>2.9619181946403384E-2</v>
      </c>
      <c r="P165">
        <v>0</v>
      </c>
      <c r="Q165">
        <v>0</v>
      </c>
      <c r="R165">
        <v>0</v>
      </c>
      <c r="S165">
        <v>1</v>
      </c>
      <c r="T165">
        <f t="shared" si="5"/>
        <v>0.33333333333333331</v>
      </c>
    </row>
    <row r="166" spans="1:20" x14ac:dyDescent="0.2">
      <c r="A166">
        <v>1525</v>
      </c>
      <c r="B166">
        <v>838975</v>
      </c>
      <c r="C166">
        <v>839298</v>
      </c>
      <c r="D166" t="s">
        <v>1</v>
      </c>
      <c r="E166" t="s">
        <v>2</v>
      </c>
      <c r="G166" t="s">
        <v>1431</v>
      </c>
      <c r="H166" t="s">
        <v>11</v>
      </c>
      <c r="I166" t="s">
        <v>12</v>
      </c>
      <c r="K166">
        <v>839298</v>
      </c>
      <c r="L166">
        <v>6246</v>
      </c>
      <c r="M166">
        <v>0</v>
      </c>
      <c r="N166">
        <v>369</v>
      </c>
      <c r="O166">
        <f t="shared" si="4"/>
        <v>2.9538904899135448E-2</v>
      </c>
      <c r="P166">
        <v>0</v>
      </c>
      <c r="Q166">
        <v>1</v>
      </c>
      <c r="R166">
        <v>0</v>
      </c>
      <c r="S166">
        <v>7</v>
      </c>
      <c r="T166">
        <f t="shared" si="5"/>
        <v>2.6666666666666665</v>
      </c>
    </row>
    <row r="167" spans="1:20" x14ac:dyDescent="0.2">
      <c r="A167">
        <v>4469</v>
      </c>
      <c r="B167">
        <v>2349502</v>
      </c>
      <c r="C167">
        <v>2349714</v>
      </c>
      <c r="D167" t="s">
        <v>0</v>
      </c>
      <c r="K167">
        <v>2349714</v>
      </c>
      <c r="L167">
        <v>343</v>
      </c>
      <c r="M167">
        <v>0</v>
      </c>
      <c r="N167">
        <v>20</v>
      </c>
      <c r="O167">
        <f t="shared" si="4"/>
        <v>2.9154518950437316E-2</v>
      </c>
      <c r="P167">
        <v>0</v>
      </c>
      <c r="Q167">
        <v>0</v>
      </c>
      <c r="R167">
        <v>0</v>
      </c>
      <c r="S167">
        <v>0</v>
      </c>
      <c r="T167">
        <f t="shared" si="5"/>
        <v>0</v>
      </c>
    </row>
    <row r="168" spans="1:20" x14ac:dyDescent="0.2">
      <c r="A168">
        <v>2251</v>
      </c>
      <c r="B168">
        <v>1248246</v>
      </c>
      <c r="C168">
        <v>1248419</v>
      </c>
      <c r="D168" t="s">
        <v>1</v>
      </c>
      <c r="E168" t="s">
        <v>2</v>
      </c>
      <c r="G168" t="s">
        <v>2217</v>
      </c>
      <c r="H168" t="s">
        <v>11</v>
      </c>
      <c r="I168" t="s">
        <v>12</v>
      </c>
      <c r="K168">
        <v>1248419</v>
      </c>
      <c r="L168">
        <v>520</v>
      </c>
      <c r="M168">
        <v>0</v>
      </c>
      <c r="N168">
        <v>30</v>
      </c>
      <c r="O168">
        <f t="shared" si="4"/>
        <v>2.8846153846153848E-2</v>
      </c>
      <c r="P168">
        <v>1</v>
      </c>
      <c r="Q168">
        <v>0</v>
      </c>
      <c r="R168">
        <v>0</v>
      </c>
      <c r="S168">
        <v>0</v>
      </c>
      <c r="T168">
        <f t="shared" si="5"/>
        <v>0</v>
      </c>
    </row>
    <row r="169" spans="1:20" x14ac:dyDescent="0.2">
      <c r="A169">
        <v>2928</v>
      </c>
      <c r="B169">
        <v>1612074</v>
      </c>
      <c r="C169">
        <v>1611370</v>
      </c>
      <c r="D169" t="s">
        <v>23</v>
      </c>
      <c r="E169" t="s">
        <v>2</v>
      </c>
      <c r="G169" t="s">
        <v>2910</v>
      </c>
      <c r="H169" t="s">
        <v>2911</v>
      </c>
      <c r="I169" t="s">
        <v>2911</v>
      </c>
      <c r="K169">
        <v>1612074</v>
      </c>
      <c r="L169">
        <v>1781</v>
      </c>
      <c r="M169">
        <v>0</v>
      </c>
      <c r="N169">
        <v>102</v>
      </c>
      <c r="O169">
        <f t="shared" si="4"/>
        <v>2.8635597978663673E-2</v>
      </c>
      <c r="P169">
        <v>1</v>
      </c>
      <c r="Q169">
        <v>0</v>
      </c>
      <c r="R169">
        <v>0</v>
      </c>
      <c r="S169">
        <v>2</v>
      </c>
      <c r="T169">
        <f t="shared" si="5"/>
        <v>0.66666666666666663</v>
      </c>
    </row>
    <row r="170" spans="1:20" x14ac:dyDescent="0.2">
      <c r="A170">
        <v>3956</v>
      </c>
      <c r="B170">
        <v>2096812</v>
      </c>
      <c r="C170">
        <v>2096998</v>
      </c>
      <c r="D170" t="s">
        <v>0</v>
      </c>
      <c r="K170">
        <v>2096998</v>
      </c>
      <c r="L170">
        <v>866</v>
      </c>
      <c r="M170">
        <v>48</v>
      </c>
      <c r="N170">
        <v>0</v>
      </c>
      <c r="O170">
        <f t="shared" si="4"/>
        <v>2.771362586605081E-2</v>
      </c>
      <c r="P170">
        <v>0</v>
      </c>
      <c r="Q170">
        <v>0</v>
      </c>
      <c r="R170">
        <v>0</v>
      </c>
      <c r="S170">
        <v>0</v>
      </c>
      <c r="T170">
        <f t="shared" si="5"/>
        <v>0</v>
      </c>
    </row>
    <row r="171" spans="1:20" x14ac:dyDescent="0.2">
      <c r="A171">
        <v>1286</v>
      </c>
      <c r="B171">
        <v>724253</v>
      </c>
      <c r="C171">
        <v>722748</v>
      </c>
      <c r="D171" t="s">
        <v>23</v>
      </c>
      <c r="E171" t="s">
        <v>2</v>
      </c>
      <c r="G171" t="s">
        <v>1218</v>
      </c>
      <c r="H171" t="s">
        <v>11</v>
      </c>
      <c r="I171" t="s">
        <v>12</v>
      </c>
      <c r="K171">
        <v>724253</v>
      </c>
      <c r="L171">
        <v>46943</v>
      </c>
      <c r="M171">
        <v>49</v>
      </c>
      <c r="N171">
        <v>2516</v>
      </c>
      <c r="O171">
        <f t="shared" si="4"/>
        <v>2.7320367253903671E-2</v>
      </c>
      <c r="P171">
        <v>8305</v>
      </c>
      <c r="Q171">
        <v>175</v>
      </c>
      <c r="R171">
        <v>10</v>
      </c>
      <c r="S171">
        <v>634</v>
      </c>
      <c r="T171">
        <f t="shared" si="5"/>
        <v>3.2871763997591813E-2</v>
      </c>
    </row>
    <row r="172" spans="1:20" x14ac:dyDescent="0.2">
      <c r="A172">
        <v>4089</v>
      </c>
      <c r="B172">
        <v>2167102</v>
      </c>
      <c r="C172">
        <v>2167438</v>
      </c>
      <c r="D172" t="s">
        <v>0</v>
      </c>
      <c r="K172">
        <v>2167438</v>
      </c>
      <c r="L172">
        <v>19</v>
      </c>
      <c r="M172">
        <v>1</v>
      </c>
      <c r="N172">
        <v>0</v>
      </c>
      <c r="O172">
        <f t="shared" si="4"/>
        <v>2.6315789473684209E-2</v>
      </c>
      <c r="P172">
        <v>0</v>
      </c>
      <c r="Q172">
        <v>0</v>
      </c>
      <c r="R172">
        <v>0</v>
      </c>
      <c r="S172">
        <v>0</v>
      </c>
      <c r="T172">
        <f t="shared" si="5"/>
        <v>0</v>
      </c>
    </row>
    <row r="173" spans="1:20" x14ac:dyDescent="0.2">
      <c r="A173">
        <v>662</v>
      </c>
      <c r="B173">
        <v>387822</v>
      </c>
      <c r="C173">
        <v>386977</v>
      </c>
      <c r="D173" t="s">
        <v>23</v>
      </c>
      <c r="E173" t="s">
        <v>2</v>
      </c>
      <c r="G173" t="s">
        <v>615</v>
      </c>
      <c r="H173" t="s">
        <v>11</v>
      </c>
      <c r="I173" t="s">
        <v>12</v>
      </c>
      <c r="K173">
        <v>387822</v>
      </c>
      <c r="L173">
        <v>1453</v>
      </c>
      <c r="M173">
        <v>0</v>
      </c>
      <c r="N173">
        <v>75</v>
      </c>
      <c r="O173">
        <f t="shared" si="4"/>
        <v>2.5808671713695802E-2</v>
      </c>
      <c r="P173">
        <v>0</v>
      </c>
      <c r="Q173">
        <v>0</v>
      </c>
      <c r="R173">
        <v>0</v>
      </c>
      <c r="S173">
        <v>0</v>
      </c>
      <c r="T173">
        <f t="shared" si="5"/>
        <v>0</v>
      </c>
    </row>
    <row r="174" spans="1:20" x14ac:dyDescent="0.2">
      <c r="A174">
        <v>718</v>
      </c>
      <c r="B174">
        <v>418239</v>
      </c>
      <c r="C174">
        <v>418466</v>
      </c>
      <c r="D174" t="s">
        <v>0</v>
      </c>
      <c r="K174">
        <v>418466</v>
      </c>
      <c r="L174">
        <v>2169</v>
      </c>
      <c r="M174">
        <v>0</v>
      </c>
      <c r="N174">
        <v>111</v>
      </c>
      <c r="O174">
        <f t="shared" si="4"/>
        <v>2.5587828492392807E-2</v>
      </c>
      <c r="P174">
        <v>1</v>
      </c>
      <c r="Q174">
        <v>1</v>
      </c>
      <c r="R174">
        <v>0</v>
      </c>
      <c r="S174">
        <v>1</v>
      </c>
      <c r="T174">
        <f t="shared" si="5"/>
        <v>0.66666666666666663</v>
      </c>
    </row>
    <row r="175" spans="1:20" x14ac:dyDescent="0.2">
      <c r="A175">
        <v>5201</v>
      </c>
      <c r="B175">
        <v>2746955</v>
      </c>
      <c r="C175">
        <v>2746395</v>
      </c>
      <c r="D175" t="s">
        <v>23</v>
      </c>
      <c r="E175" t="s">
        <v>2</v>
      </c>
      <c r="G175" t="s">
        <v>5104</v>
      </c>
      <c r="H175" t="s">
        <v>11</v>
      </c>
      <c r="I175" t="s">
        <v>12</v>
      </c>
      <c r="K175">
        <v>2746955</v>
      </c>
      <c r="L175">
        <v>1689</v>
      </c>
      <c r="M175">
        <v>0</v>
      </c>
      <c r="N175">
        <v>86</v>
      </c>
      <c r="O175">
        <f t="shared" si="4"/>
        <v>2.5458851391355831E-2</v>
      </c>
      <c r="P175">
        <v>0</v>
      </c>
      <c r="Q175">
        <v>0</v>
      </c>
      <c r="R175">
        <v>0</v>
      </c>
      <c r="S175">
        <v>0</v>
      </c>
      <c r="T175">
        <f t="shared" si="5"/>
        <v>0</v>
      </c>
    </row>
    <row r="176" spans="1:20" x14ac:dyDescent="0.2">
      <c r="A176">
        <v>3361</v>
      </c>
      <c r="B176">
        <v>1857889</v>
      </c>
      <c r="C176">
        <v>1859009</v>
      </c>
      <c r="D176" t="s">
        <v>0</v>
      </c>
      <c r="K176">
        <v>1859009</v>
      </c>
      <c r="L176">
        <v>572</v>
      </c>
      <c r="M176">
        <v>0</v>
      </c>
      <c r="N176">
        <v>28</v>
      </c>
      <c r="O176">
        <f t="shared" si="4"/>
        <v>2.4475524475524476E-2</v>
      </c>
      <c r="P176">
        <v>1060</v>
      </c>
      <c r="Q176">
        <v>64</v>
      </c>
      <c r="R176">
        <v>0</v>
      </c>
      <c r="S176">
        <v>21</v>
      </c>
      <c r="T176">
        <f t="shared" si="5"/>
        <v>2.672955974842767E-2</v>
      </c>
    </row>
    <row r="177" spans="1:20" x14ac:dyDescent="0.2">
      <c r="A177">
        <v>3022</v>
      </c>
      <c r="B177">
        <v>1661907</v>
      </c>
      <c r="C177">
        <v>1662065</v>
      </c>
      <c r="D177" t="s">
        <v>0</v>
      </c>
      <c r="K177">
        <v>1662065</v>
      </c>
      <c r="L177">
        <v>1066</v>
      </c>
      <c r="M177">
        <v>0</v>
      </c>
      <c r="N177">
        <v>52</v>
      </c>
      <c r="O177">
        <f t="shared" si="4"/>
        <v>2.4390243902439025E-2</v>
      </c>
      <c r="P177">
        <v>0</v>
      </c>
      <c r="Q177">
        <v>1</v>
      </c>
      <c r="R177">
        <v>0</v>
      </c>
      <c r="S177">
        <v>0</v>
      </c>
      <c r="T177">
        <f t="shared" si="5"/>
        <v>0.33333333333333331</v>
      </c>
    </row>
    <row r="178" spans="1:20" x14ac:dyDescent="0.2">
      <c r="A178">
        <v>3</v>
      </c>
      <c r="B178">
        <v>1879</v>
      </c>
      <c r="C178">
        <v>2155</v>
      </c>
      <c r="D178" t="s">
        <v>0</v>
      </c>
      <c r="K178">
        <v>2155</v>
      </c>
      <c r="L178">
        <v>5167</v>
      </c>
      <c r="M178">
        <v>2</v>
      </c>
      <c r="N178">
        <v>250</v>
      </c>
      <c r="O178">
        <f t="shared" si="4"/>
        <v>2.438552351461196E-2</v>
      </c>
      <c r="P178">
        <v>0</v>
      </c>
      <c r="Q178">
        <v>1</v>
      </c>
      <c r="R178">
        <v>1</v>
      </c>
      <c r="S178">
        <v>2</v>
      </c>
      <c r="T178">
        <f t="shared" si="5"/>
        <v>1.3333333333333333</v>
      </c>
    </row>
    <row r="179" spans="1:20" x14ac:dyDescent="0.2">
      <c r="A179">
        <v>4559</v>
      </c>
      <c r="B179">
        <v>2399951</v>
      </c>
      <c r="C179">
        <v>2400205</v>
      </c>
      <c r="D179" t="s">
        <v>0</v>
      </c>
      <c r="K179">
        <v>2400205</v>
      </c>
      <c r="L179">
        <v>1375</v>
      </c>
      <c r="M179">
        <v>0</v>
      </c>
      <c r="N179">
        <v>67</v>
      </c>
      <c r="O179">
        <f t="shared" si="4"/>
        <v>2.4363636363636365E-2</v>
      </c>
      <c r="P179">
        <v>0</v>
      </c>
      <c r="Q179">
        <v>0</v>
      </c>
      <c r="R179">
        <v>0</v>
      </c>
      <c r="S179">
        <v>2</v>
      </c>
      <c r="T179">
        <f t="shared" si="5"/>
        <v>0.66666666666666663</v>
      </c>
    </row>
    <row r="180" spans="1:20" x14ac:dyDescent="0.2">
      <c r="A180">
        <v>3777</v>
      </c>
      <c r="B180">
        <v>2024760</v>
      </c>
      <c r="C180">
        <v>2023888</v>
      </c>
      <c r="D180" t="s">
        <v>23</v>
      </c>
      <c r="E180" t="s">
        <v>2</v>
      </c>
      <c r="G180" t="s">
        <v>3769</v>
      </c>
      <c r="H180" t="s">
        <v>471</v>
      </c>
      <c r="I180" t="s">
        <v>472</v>
      </c>
      <c r="K180">
        <v>2024760</v>
      </c>
      <c r="L180">
        <v>1073</v>
      </c>
      <c r="M180">
        <v>0</v>
      </c>
      <c r="N180">
        <v>52</v>
      </c>
      <c r="O180">
        <f t="shared" si="4"/>
        <v>2.4231127679403542E-2</v>
      </c>
      <c r="P180">
        <v>0</v>
      </c>
      <c r="Q180">
        <v>0</v>
      </c>
      <c r="R180">
        <v>0</v>
      </c>
      <c r="S180">
        <v>0</v>
      </c>
      <c r="T180">
        <f t="shared" si="5"/>
        <v>0</v>
      </c>
    </row>
    <row r="181" spans="1:20" x14ac:dyDescent="0.2">
      <c r="A181">
        <v>1056</v>
      </c>
      <c r="B181">
        <v>597409</v>
      </c>
      <c r="C181">
        <v>597885</v>
      </c>
      <c r="D181" t="s">
        <v>1</v>
      </c>
      <c r="E181" t="s">
        <v>2</v>
      </c>
      <c r="G181" t="s">
        <v>1015</v>
      </c>
      <c r="H181" t="s">
        <v>11</v>
      </c>
      <c r="I181" t="s">
        <v>12</v>
      </c>
      <c r="K181">
        <v>597885</v>
      </c>
      <c r="L181">
        <v>2069</v>
      </c>
      <c r="M181">
        <v>0</v>
      </c>
      <c r="N181">
        <v>100</v>
      </c>
      <c r="O181">
        <f t="shared" si="4"/>
        <v>2.4166263895601739E-2</v>
      </c>
      <c r="P181">
        <v>0</v>
      </c>
      <c r="Q181">
        <v>0</v>
      </c>
      <c r="R181">
        <v>1</v>
      </c>
      <c r="S181">
        <v>4</v>
      </c>
      <c r="T181">
        <f t="shared" si="5"/>
        <v>1.6666666666666667</v>
      </c>
    </row>
    <row r="182" spans="1:20" x14ac:dyDescent="0.2">
      <c r="A182">
        <v>752</v>
      </c>
      <c r="B182">
        <v>437849</v>
      </c>
      <c r="C182">
        <v>439312</v>
      </c>
      <c r="D182" t="s">
        <v>1</v>
      </c>
      <c r="E182" t="s">
        <v>2</v>
      </c>
      <c r="F182" t="s">
        <v>688</v>
      </c>
      <c r="G182" t="s">
        <v>689</v>
      </c>
      <c r="H182" t="s">
        <v>690</v>
      </c>
      <c r="I182" t="s">
        <v>691</v>
      </c>
      <c r="K182">
        <v>439312</v>
      </c>
      <c r="L182">
        <v>714</v>
      </c>
      <c r="M182">
        <v>0</v>
      </c>
      <c r="N182">
        <v>34</v>
      </c>
      <c r="O182">
        <f t="shared" si="4"/>
        <v>2.3809523809523808E-2</v>
      </c>
      <c r="P182">
        <v>0</v>
      </c>
      <c r="Q182">
        <v>0</v>
      </c>
      <c r="R182">
        <v>0</v>
      </c>
      <c r="S182">
        <v>1</v>
      </c>
      <c r="T182">
        <f t="shared" si="5"/>
        <v>0.33333333333333331</v>
      </c>
    </row>
    <row r="183" spans="1:20" x14ac:dyDescent="0.2">
      <c r="A183">
        <v>2423</v>
      </c>
      <c r="B183">
        <v>1340002</v>
      </c>
      <c r="C183">
        <v>1340694</v>
      </c>
      <c r="D183" t="s">
        <v>1</v>
      </c>
      <c r="E183" t="s">
        <v>2</v>
      </c>
      <c r="G183" t="s">
        <v>2392</v>
      </c>
      <c r="H183" t="s">
        <v>2393</v>
      </c>
      <c r="I183" t="s">
        <v>2394</v>
      </c>
      <c r="K183">
        <v>1340694</v>
      </c>
      <c r="L183">
        <v>5557</v>
      </c>
      <c r="M183">
        <v>3</v>
      </c>
      <c r="N183">
        <v>261</v>
      </c>
      <c r="O183">
        <f t="shared" si="4"/>
        <v>2.3753824005758501E-2</v>
      </c>
      <c r="P183">
        <v>3384</v>
      </c>
      <c r="Q183">
        <v>33</v>
      </c>
      <c r="R183">
        <v>5248</v>
      </c>
      <c r="S183">
        <v>34</v>
      </c>
      <c r="T183">
        <f t="shared" si="5"/>
        <v>0.5235421591804571</v>
      </c>
    </row>
    <row r="184" spans="1:20" x14ac:dyDescent="0.2">
      <c r="A184">
        <v>4245</v>
      </c>
      <c r="B184">
        <v>2251772</v>
      </c>
      <c r="C184">
        <v>2250585</v>
      </c>
      <c r="D184" t="s">
        <v>23</v>
      </c>
      <c r="E184" t="s">
        <v>2</v>
      </c>
      <c r="G184" t="s">
        <v>4233</v>
      </c>
      <c r="H184" t="s">
        <v>4234</v>
      </c>
      <c r="I184" t="s">
        <v>4235</v>
      </c>
      <c r="K184">
        <v>2251772</v>
      </c>
      <c r="L184">
        <v>9269</v>
      </c>
      <c r="M184">
        <v>1</v>
      </c>
      <c r="N184">
        <v>439</v>
      </c>
      <c r="O184">
        <f t="shared" si="4"/>
        <v>2.3735030747653468E-2</v>
      </c>
      <c r="P184">
        <v>1</v>
      </c>
      <c r="Q184">
        <v>0</v>
      </c>
      <c r="R184">
        <v>1</v>
      </c>
      <c r="S184">
        <v>7</v>
      </c>
      <c r="T184">
        <f t="shared" si="5"/>
        <v>2.6666666666666665</v>
      </c>
    </row>
    <row r="185" spans="1:20" x14ac:dyDescent="0.2">
      <c r="A185">
        <v>2519</v>
      </c>
      <c r="B185">
        <v>1418474</v>
      </c>
      <c r="C185">
        <v>1417329</v>
      </c>
      <c r="D185" t="s">
        <v>23</v>
      </c>
      <c r="E185" t="s">
        <v>2</v>
      </c>
      <c r="G185" t="s">
        <v>2473</v>
      </c>
      <c r="H185" t="s">
        <v>11</v>
      </c>
      <c r="I185" t="s">
        <v>12</v>
      </c>
      <c r="K185">
        <v>1418474</v>
      </c>
      <c r="L185">
        <v>2429</v>
      </c>
      <c r="M185">
        <v>95</v>
      </c>
      <c r="N185">
        <v>19</v>
      </c>
      <c r="O185">
        <f t="shared" si="4"/>
        <v>2.3466447097571015E-2</v>
      </c>
      <c r="P185">
        <v>17</v>
      </c>
      <c r="Q185">
        <v>0</v>
      </c>
      <c r="R185">
        <v>1</v>
      </c>
      <c r="S185">
        <v>3</v>
      </c>
      <c r="T185">
        <f t="shared" si="5"/>
        <v>7.8431372549019607E-2</v>
      </c>
    </row>
    <row r="186" spans="1:20" x14ac:dyDescent="0.2">
      <c r="A186">
        <v>548</v>
      </c>
      <c r="B186">
        <v>333012</v>
      </c>
      <c r="C186">
        <v>333938</v>
      </c>
      <c r="D186" t="s">
        <v>1</v>
      </c>
      <c r="E186" t="s">
        <v>2</v>
      </c>
      <c r="G186" t="s">
        <v>515</v>
      </c>
      <c r="H186" t="s">
        <v>11</v>
      </c>
      <c r="I186" t="s">
        <v>12</v>
      </c>
      <c r="K186">
        <v>333938</v>
      </c>
      <c r="L186">
        <v>512</v>
      </c>
      <c r="M186">
        <v>0</v>
      </c>
      <c r="N186">
        <v>24</v>
      </c>
      <c r="O186">
        <f t="shared" si="4"/>
        <v>2.34375E-2</v>
      </c>
      <c r="P186">
        <v>0</v>
      </c>
      <c r="Q186">
        <v>0</v>
      </c>
      <c r="R186">
        <v>0</v>
      </c>
      <c r="S186">
        <v>0</v>
      </c>
      <c r="T186">
        <f t="shared" si="5"/>
        <v>0</v>
      </c>
    </row>
    <row r="187" spans="1:20" x14ac:dyDescent="0.2">
      <c r="A187">
        <v>2467</v>
      </c>
      <c r="B187">
        <v>1363693</v>
      </c>
      <c r="C187">
        <v>1363079</v>
      </c>
      <c r="D187" t="s">
        <v>23</v>
      </c>
      <c r="E187" t="s">
        <v>2</v>
      </c>
      <c r="G187" t="s">
        <v>2433</v>
      </c>
      <c r="H187" t="s">
        <v>11</v>
      </c>
      <c r="I187" t="s">
        <v>12</v>
      </c>
      <c r="K187">
        <v>1363693</v>
      </c>
      <c r="L187">
        <v>22673</v>
      </c>
      <c r="M187">
        <v>2</v>
      </c>
      <c r="N187">
        <v>1056</v>
      </c>
      <c r="O187">
        <f t="shared" si="4"/>
        <v>2.3331716138137872E-2</v>
      </c>
      <c r="P187">
        <v>1778</v>
      </c>
      <c r="Q187">
        <v>4</v>
      </c>
      <c r="R187">
        <v>8</v>
      </c>
      <c r="S187">
        <v>25</v>
      </c>
      <c r="T187">
        <f t="shared" si="5"/>
        <v>6.9366329208848899E-3</v>
      </c>
    </row>
    <row r="188" spans="1:20" x14ac:dyDescent="0.2">
      <c r="A188">
        <v>3310</v>
      </c>
      <c r="B188">
        <v>1829136</v>
      </c>
      <c r="C188">
        <v>1829480</v>
      </c>
      <c r="D188" t="s">
        <v>1</v>
      </c>
      <c r="E188" t="s">
        <v>2</v>
      </c>
      <c r="G188" t="s">
        <v>3303</v>
      </c>
      <c r="H188" t="s">
        <v>11</v>
      </c>
      <c r="I188" t="s">
        <v>12</v>
      </c>
      <c r="K188">
        <v>1829480</v>
      </c>
      <c r="L188">
        <v>2101</v>
      </c>
      <c r="M188">
        <v>0</v>
      </c>
      <c r="N188">
        <v>98</v>
      </c>
      <c r="O188">
        <f t="shared" si="4"/>
        <v>2.3322227510709188E-2</v>
      </c>
      <c r="P188">
        <v>0</v>
      </c>
      <c r="Q188">
        <v>0</v>
      </c>
      <c r="R188">
        <v>0</v>
      </c>
      <c r="S188">
        <v>1</v>
      </c>
      <c r="T188">
        <f t="shared" si="5"/>
        <v>0.33333333333333331</v>
      </c>
    </row>
    <row r="189" spans="1:20" x14ac:dyDescent="0.2">
      <c r="A189">
        <v>4035</v>
      </c>
      <c r="B189">
        <v>2142425</v>
      </c>
      <c r="C189">
        <v>2140452</v>
      </c>
      <c r="D189" t="s">
        <v>23</v>
      </c>
      <c r="E189" t="s">
        <v>2</v>
      </c>
      <c r="G189" t="s">
        <v>4016</v>
      </c>
      <c r="H189" t="s">
        <v>4017</v>
      </c>
      <c r="I189" t="s">
        <v>4018</v>
      </c>
      <c r="K189">
        <v>2142425</v>
      </c>
      <c r="L189">
        <v>473</v>
      </c>
      <c r="M189">
        <v>22</v>
      </c>
      <c r="N189">
        <v>0</v>
      </c>
      <c r="O189">
        <f t="shared" si="4"/>
        <v>2.3255813953488372E-2</v>
      </c>
      <c r="P189">
        <v>2649</v>
      </c>
      <c r="Q189">
        <v>0</v>
      </c>
      <c r="R189">
        <v>0</v>
      </c>
      <c r="S189">
        <v>33</v>
      </c>
      <c r="T189">
        <f t="shared" si="5"/>
        <v>4.1525103812759534E-3</v>
      </c>
    </row>
    <row r="190" spans="1:20" x14ac:dyDescent="0.2">
      <c r="A190">
        <v>4193</v>
      </c>
      <c r="B190">
        <v>2219547</v>
      </c>
      <c r="C190">
        <v>2221085</v>
      </c>
      <c r="D190" t="s">
        <v>1</v>
      </c>
      <c r="E190" t="s">
        <v>2</v>
      </c>
      <c r="G190" t="s">
        <v>4185</v>
      </c>
      <c r="H190" t="s">
        <v>4186</v>
      </c>
      <c r="I190" t="s">
        <v>4187</v>
      </c>
      <c r="K190">
        <v>2221085</v>
      </c>
      <c r="L190">
        <v>8711</v>
      </c>
      <c r="M190">
        <v>13</v>
      </c>
      <c r="N190">
        <v>382</v>
      </c>
      <c r="O190">
        <f t="shared" si="4"/>
        <v>2.2672483067386062E-2</v>
      </c>
      <c r="P190">
        <v>546</v>
      </c>
      <c r="Q190">
        <v>0</v>
      </c>
      <c r="R190">
        <v>1</v>
      </c>
      <c r="S190">
        <v>46</v>
      </c>
      <c r="T190">
        <f t="shared" si="5"/>
        <v>2.8693528693528692E-2</v>
      </c>
    </row>
    <row r="191" spans="1:20" x14ac:dyDescent="0.2">
      <c r="A191">
        <v>1276</v>
      </c>
      <c r="B191">
        <v>718986</v>
      </c>
      <c r="C191">
        <v>720044</v>
      </c>
      <c r="D191" t="s">
        <v>1</v>
      </c>
      <c r="E191" t="s">
        <v>2</v>
      </c>
      <c r="G191" t="s">
        <v>1211</v>
      </c>
      <c r="H191" t="s">
        <v>1212</v>
      </c>
      <c r="I191" t="s">
        <v>1213</v>
      </c>
      <c r="K191">
        <v>720044</v>
      </c>
      <c r="L191">
        <v>2474</v>
      </c>
      <c r="M191">
        <v>0</v>
      </c>
      <c r="N191">
        <v>111</v>
      </c>
      <c r="O191">
        <f t="shared" si="4"/>
        <v>2.2433306386418755E-2</v>
      </c>
      <c r="P191">
        <v>1</v>
      </c>
      <c r="Q191">
        <v>0</v>
      </c>
      <c r="R191">
        <v>1</v>
      </c>
      <c r="S191">
        <v>1</v>
      </c>
      <c r="T191">
        <f t="shared" si="5"/>
        <v>0.66666666666666663</v>
      </c>
    </row>
    <row r="192" spans="1:20" x14ac:dyDescent="0.2">
      <c r="A192">
        <v>4403</v>
      </c>
      <c r="B192">
        <v>2320256</v>
      </c>
      <c r="C192">
        <v>2320523</v>
      </c>
      <c r="D192" t="s">
        <v>0</v>
      </c>
      <c r="K192">
        <v>2320523</v>
      </c>
      <c r="L192">
        <v>317</v>
      </c>
      <c r="M192">
        <v>0</v>
      </c>
      <c r="N192">
        <v>14</v>
      </c>
      <c r="O192">
        <f t="shared" si="4"/>
        <v>2.2082018927444796E-2</v>
      </c>
      <c r="P192">
        <v>0</v>
      </c>
      <c r="Q192">
        <v>0</v>
      </c>
      <c r="R192">
        <v>0</v>
      </c>
      <c r="S192">
        <v>0</v>
      </c>
      <c r="T192">
        <f t="shared" si="5"/>
        <v>0</v>
      </c>
    </row>
    <row r="193" spans="1:20" x14ac:dyDescent="0.2">
      <c r="A193">
        <v>3438</v>
      </c>
      <c r="B193">
        <v>1893209</v>
      </c>
      <c r="C193">
        <v>1892067</v>
      </c>
      <c r="D193" t="s">
        <v>23</v>
      </c>
      <c r="E193" t="s">
        <v>2</v>
      </c>
      <c r="G193" t="s">
        <v>3426</v>
      </c>
      <c r="H193" t="s">
        <v>11</v>
      </c>
      <c r="I193" t="s">
        <v>12</v>
      </c>
      <c r="K193">
        <v>1893209</v>
      </c>
      <c r="L193">
        <v>6045</v>
      </c>
      <c r="M193">
        <v>0</v>
      </c>
      <c r="N193">
        <v>266</v>
      </c>
      <c r="O193">
        <f t="shared" si="4"/>
        <v>2.2001654259718777E-2</v>
      </c>
      <c r="P193">
        <v>0</v>
      </c>
      <c r="Q193">
        <v>2</v>
      </c>
      <c r="R193">
        <v>0</v>
      </c>
      <c r="S193">
        <v>4</v>
      </c>
      <c r="T193">
        <f t="shared" si="5"/>
        <v>2</v>
      </c>
    </row>
    <row r="194" spans="1:20" x14ac:dyDescent="0.2">
      <c r="A194">
        <v>224</v>
      </c>
      <c r="B194">
        <v>136841</v>
      </c>
      <c r="C194">
        <v>136458</v>
      </c>
      <c r="D194" t="s">
        <v>23</v>
      </c>
      <c r="E194" t="s">
        <v>2</v>
      </c>
      <c r="G194" t="s">
        <v>227</v>
      </c>
      <c r="H194" t="s">
        <v>11</v>
      </c>
      <c r="I194" t="s">
        <v>12</v>
      </c>
      <c r="K194">
        <v>136841</v>
      </c>
      <c r="L194">
        <v>1048</v>
      </c>
      <c r="M194">
        <v>45</v>
      </c>
      <c r="N194">
        <v>1</v>
      </c>
      <c r="O194">
        <f t="shared" si="4"/>
        <v>2.1946564885496182E-2</v>
      </c>
      <c r="P194">
        <v>0</v>
      </c>
      <c r="Q194">
        <v>0</v>
      </c>
      <c r="R194">
        <v>53</v>
      </c>
      <c r="S194">
        <v>2</v>
      </c>
      <c r="T194">
        <f t="shared" si="5"/>
        <v>18.333333333333332</v>
      </c>
    </row>
    <row r="195" spans="1:20" x14ac:dyDescent="0.2">
      <c r="A195">
        <v>1025</v>
      </c>
      <c r="B195">
        <v>585426</v>
      </c>
      <c r="C195">
        <v>586835</v>
      </c>
      <c r="D195" t="s">
        <v>1</v>
      </c>
      <c r="E195" t="s">
        <v>2</v>
      </c>
      <c r="G195" t="s">
        <v>999</v>
      </c>
      <c r="H195" t="s">
        <v>11</v>
      </c>
      <c r="I195" t="s">
        <v>12</v>
      </c>
      <c r="K195">
        <v>586835</v>
      </c>
      <c r="L195">
        <v>1889</v>
      </c>
      <c r="M195">
        <v>0</v>
      </c>
      <c r="N195">
        <v>80</v>
      </c>
      <c r="O195">
        <f t="shared" si="4"/>
        <v>2.1175224986765485E-2</v>
      </c>
      <c r="P195">
        <v>10</v>
      </c>
      <c r="Q195">
        <v>1</v>
      </c>
      <c r="R195">
        <v>0</v>
      </c>
      <c r="S195">
        <v>0</v>
      </c>
      <c r="T195">
        <f t="shared" si="5"/>
        <v>3.3333333333333333E-2</v>
      </c>
    </row>
    <row r="196" spans="1:20" x14ac:dyDescent="0.2">
      <c r="A196">
        <v>2828</v>
      </c>
      <c r="B196">
        <v>1564472</v>
      </c>
      <c r="C196">
        <v>1563933</v>
      </c>
      <c r="D196" t="s">
        <v>23</v>
      </c>
      <c r="E196" t="s">
        <v>2</v>
      </c>
      <c r="G196" t="s">
        <v>2808</v>
      </c>
      <c r="H196" t="s">
        <v>11</v>
      </c>
      <c r="I196" t="s">
        <v>12</v>
      </c>
      <c r="K196">
        <v>1564472</v>
      </c>
      <c r="L196">
        <v>827</v>
      </c>
      <c r="M196">
        <v>0</v>
      </c>
      <c r="N196">
        <v>35</v>
      </c>
      <c r="O196">
        <f t="shared" ref="O196:O259" si="6">IF(L196=0,AVERAGE(M196:N196),AVERAGE(M196:N196)/L196)</f>
        <v>2.1160822249093107E-2</v>
      </c>
      <c r="P196">
        <v>142</v>
      </c>
      <c r="Q196">
        <v>0</v>
      </c>
      <c r="R196">
        <v>0</v>
      </c>
      <c r="S196">
        <v>0</v>
      </c>
      <c r="T196">
        <f t="shared" ref="T196:T259" si="7">IF(P196=0,AVERAGE(Q196:S196),AVERAGE(Q196:S196)/P196)</f>
        <v>0</v>
      </c>
    </row>
    <row r="197" spans="1:20" x14ac:dyDescent="0.2">
      <c r="A197">
        <v>5183</v>
      </c>
      <c r="B197">
        <v>2732307</v>
      </c>
      <c r="C197">
        <v>2731858</v>
      </c>
      <c r="D197" t="s">
        <v>23</v>
      </c>
      <c r="E197" t="s">
        <v>2</v>
      </c>
      <c r="G197" t="s">
        <v>5088</v>
      </c>
      <c r="H197" t="s">
        <v>11</v>
      </c>
      <c r="I197" t="s">
        <v>12</v>
      </c>
      <c r="K197">
        <v>2732307</v>
      </c>
      <c r="L197">
        <v>2702</v>
      </c>
      <c r="M197">
        <v>0</v>
      </c>
      <c r="N197">
        <v>113</v>
      </c>
      <c r="O197">
        <f t="shared" si="6"/>
        <v>2.0910436713545522E-2</v>
      </c>
      <c r="P197">
        <v>351</v>
      </c>
      <c r="Q197">
        <v>1</v>
      </c>
      <c r="R197">
        <v>0</v>
      </c>
      <c r="S197">
        <v>1</v>
      </c>
      <c r="T197">
        <f t="shared" si="7"/>
        <v>1.8993352326685659E-3</v>
      </c>
    </row>
    <row r="198" spans="1:20" x14ac:dyDescent="0.2">
      <c r="A198">
        <v>2282</v>
      </c>
      <c r="B198">
        <v>1257226</v>
      </c>
      <c r="C198">
        <v>1258317</v>
      </c>
      <c r="D198" t="s">
        <v>1</v>
      </c>
      <c r="E198" t="s">
        <v>2</v>
      </c>
      <c r="G198" t="s">
        <v>2236</v>
      </c>
      <c r="H198" t="s">
        <v>2237</v>
      </c>
      <c r="I198" t="s">
        <v>2238</v>
      </c>
      <c r="K198">
        <v>1258317</v>
      </c>
      <c r="L198">
        <v>705</v>
      </c>
      <c r="M198">
        <v>0</v>
      </c>
      <c r="N198">
        <v>29</v>
      </c>
      <c r="O198">
        <f t="shared" si="6"/>
        <v>2.0567375886524821E-2</v>
      </c>
      <c r="P198">
        <v>0</v>
      </c>
      <c r="Q198">
        <v>0</v>
      </c>
      <c r="R198">
        <v>0</v>
      </c>
      <c r="S198">
        <v>0</v>
      </c>
      <c r="T198">
        <f t="shared" si="7"/>
        <v>0</v>
      </c>
    </row>
    <row r="199" spans="1:20" x14ac:dyDescent="0.2">
      <c r="A199">
        <v>460</v>
      </c>
      <c r="B199">
        <v>287570</v>
      </c>
      <c r="C199">
        <v>289414</v>
      </c>
      <c r="D199" t="s">
        <v>1</v>
      </c>
      <c r="E199" t="s">
        <v>2</v>
      </c>
      <c r="G199" t="s">
        <v>452</v>
      </c>
      <c r="H199" t="s">
        <v>11</v>
      </c>
      <c r="I199" t="s">
        <v>12</v>
      </c>
      <c r="K199">
        <v>289414</v>
      </c>
      <c r="L199">
        <v>414</v>
      </c>
      <c r="M199">
        <v>17</v>
      </c>
      <c r="N199">
        <v>0</v>
      </c>
      <c r="O199">
        <f t="shared" si="6"/>
        <v>2.0531400966183576E-2</v>
      </c>
      <c r="P199">
        <v>0</v>
      </c>
      <c r="Q199">
        <v>1</v>
      </c>
      <c r="R199">
        <v>0</v>
      </c>
      <c r="S199">
        <v>1</v>
      </c>
      <c r="T199">
        <f t="shared" si="7"/>
        <v>0.66666666666666663</v>
      </c>
    </row>
    <row r="200" spans="1:20" x14ac:dyDescent="0.2">
      <c r="A200">
        <v>4660</v>
      </c>
      <c r="B200">
        <v>2453874</v>
      </c>
      <c r="C200">
        <v>2454270</v>
      </c>
      <c r="D200" t="s">
        <v>0</v>
      </c>
      <c r="K200">
        <v>2454270</v>
      </c>
      <c r="L200">
        <v>1763</v>
      </c>
      <c r="M200">
        <v>14</v>
      </c>
      <c r="N200">
        <v>58</v>
      </c>
      <c r="O200">
        <f t="shared" si="6"/>
        <v>2.0419739081111742E-2</v>
      </c>
      <c r="P200">
        <v>1</v>
      </c>
      <c r="Q200">
        <v>0</v>
      </c>
      <c r="R200">
        <v>0</v>
      </c>
      <c r="S200">
        <v>4</v>
      </c>
      <c r="T200">
        <f t="shared" si="7"/>
        <v>1.3333333333333333</v>
      </c>
    </row>
    <row r="201" spans="1:20" x14ac:dyDescent="0.2">
      <c r="A201">
        <v>400</v>
      </c>
      <c r="B201">
        <v>254122</v>
      </c>
      <c r="C201">
        <v>254565</v>
      </c>
      <c r="D201" t="s">
        <v>1</v>
      </c>
      <c r="E201" t="s">
        <v>2</v>
      </c>
      <c r="G201" t="s">
        <v>403</v>
      </c>
      <c r="H201" t="s">
        <v>404</v>
      </c>
      <c r="I201" t="s">
        <v>405</v>
      </c>
      <c r="K201">
        <v>254565</v>
      </c>
      <c r="L201">
        <v>2197</v>
      </c>
      <c r="M201">
        <v>0</v>
      </c>
      <c r="N201">
        <v>89</v>
      </c>
      <c r="O201">
        <f t="shared" si="6"/>
        <v>2.0254893035958125E-2</v>
      </c>
      <c r="P201">
        <v>0</v>
      </c>
      <c r="Q201">
        <v>0</v>
      </c>
      <c r="R201">
        <v>1</v>
      </c>
      <c r="S201">
        <v>0</v>
      </c>
      <c r="T201">
        <f t="shared" si="7"/>
        <v>0.33333333333333331</v>
      </c>
    </row>
    <row r="202" spans="1:20" x14ac:dyDescent="0.2">
      <c r="A202">
        <v>4650</v>
      </c>
      <c r="B202">
        <v>2446939</v>
      </c>
      <c r="C202">
        <v>2448425</v>
      </c>
      <c r="D202" t="s">
        <v>0</v>
      </c>
      <c r="K202">
        <v>2448425</v>
      </c>
      <c r="L202">
        <v>14890</v>
      </c>
      <c r="M202">
        <v>1</v>
      </c>
      <c r="N202">
        <v>600</v>
      </c>
      <c r="O202">
        <f t="shared" si="6"/>
        <v>2.018132975151108E-2</v>
      </c>
      <c r="P202">
        <v>0</v>
      </c>
      <c r="Q202">
        <v>1</v>
      </c>
      <c r="R202">
        <v>1</v>
      </c>
      <c r="S202">
        <v>18</v>
      </c>
      <c r="T202">
        <f t="shared" si="7"/>
        <v>6.666666666666667</v>
      </c>
    </row>
    <row r="203" spans="1:20" x14ac:dyDescent="0.2">
      <c r="A203">
        <v>522</v>
      </c>
      <c r="B203">
        <v>319041</v>
      </c>
      <c r="C203">
        <v>320042</v>
      </c>
      <c r="D203" t="s">
        <v>1</v>
      </c>
      <c r="E203" t="s">
        <v>2</v>
      </c>
      <c r="G203" t="s">
        <v>497</v>
      </c>
      <c r="H203" t="s">
        <v>11</v>
      </c>
      <c r="I203" t="s">
        <v>12</v>
      </c>
      <c r="K203">
        <v>320042</v>
      </c>
      <c r="L203">
        <v>6447</v>
      </c>
      <c r="M203">
        <v>3</v>
      </c>
      <c r="N203">
        <v>255</v>
      </c>
      <c r="O203">
        <f t="shared" si="6"/>
        <v>2.0009306654257795E-2</v>
      </c>
      <c r="P203">
        <v>1</v>
      </c>
      <c r="Q203">
        <v>2</v>
      </c>
      <c r="R203">
        <v>0</v>
      </c>
      <c r="S203">
        <v>5</v>
      </c>
      <c r="T203">
        <f t="shared" si="7"/>
        <v>2.3333333333333335</v>
      </c>
    </row>
    <row r="204" spans="1:20" x14ac:dyDescent="0.2">
      <c r="A204">
        <v>4460</v>
      </c>
      <c r="B204">
        <v>2344767</v>
      </c>
      <c r="C204">
        <v>2345564</v>
      </c>
      <c r="D204" t="s">
        <v>1</v>
      </c>
      <c r="E204" t="s">
        <v>2</v>
      </c>
      <c r="G204" t="s">
        <v>4501</v>
      </c>
      <c r="H204" t="s">
        <v>4502</v>
      </c>
      <c r="I204" t="s">
        <v>4503</v>
      </c>
      <c r="K204">
        <v>2345564</v>
      </c>
      <c r="L204">
        <v>13290</v>
      </c>
      <c r="M204">
        <v>1</v>
      </c>
      <c r="N204">
        <v>529</v>
      </c>
      <c r="O204">
        <f t="shared" si="6"/>
        <v>1.9939804364183598E-2</v>
      </c>
      <c r="P204">
        <v>2</v>
      </c>
      <c r="Q204">
        <v>1</v>
      </c>
      <c r="R204">
        <v>1</v>
      </c>
      <c r="S204">
        <v>7</v>
      </c>
      <c r="T204">
        <f t="shared" si="7"/>
        <v>1.5</v>
      </c>
    </row>
    <row r="205" spans="1:20" x14ac:dyDescent="0.2">
      <c r="A205">
        <v>512</v>
      </c>
      <c r="B205">
        <v>313908</v>
      </c>
      <c r="C205">
        <v>312595</v>
      </c>
      <c r="D205" t="s">
        <v>23</v>
      </c>
      <c r="E205" t="s">
        <v>2</v>
      </c>
      <c r="G205" t="s">
        <v>490</v>
      </c>
      <c r="H205" t="s">
        <v>11</v>
      </c>
      <c r="I205" t="s">
        <v>12</v>
      </c>
      <c r="K205">
        <v>313908</v>
      </c>
      <c r="L205">
        <v>813</v>
      </c>
      <c r="M205">
        <v>0</v>
      </c>
      <c r="N205">
        <v>32</v>
      </c>
      <c r="O205">
        <f t="shared" si="6"/>
        <v>1.968019680196802E-2</v>
      </c>
      <c r="P205">
        <v>34</v>
      </c>
      <c r="Q205">
        <v>0</v>
      </c>
      <c r="R205">
        <v>2</v>
      </c>
      <c r="S205">
        <v>19</v>
      </c>
      <c r="T205">
        <f t="shared" si="7"/>
        <v>0.20588235294117646</v>
      </c>
    </row>
    <row r="206" spans="1:20" x14ac:dyDescent="0.2">
      <c r="A206">
        <v>3293</v>
      </c>
      <c r="B206">
        <v>1822468</v>
      </c>
      <c r="C206">
        <v>1821722</v>
      </c>
      <c r="D206" t="s">
        <v>23</v>
      </c>
      <c r="E206" t="s">
        <v>2</v>
      </c>
      <c r="G206" t="s">
        <v>3292</v>
      </c>
      <c r="H206" t="s">
        <v>11</v>
      </c>
      <c r="I206" t="s">
        <v>12</v>
      </c>
      <c r="K206">
        <v>1822468</v>
      </c>
      <c r="L206">
        <v>1199</v>
      </c>
      <c r="M206">
        <v>0</v>
      </c>
      <c r="N206">
        <v>47</v>
      </c>
      <c r="O206">
        <f t="shared" si="6"/>
        <v>1.9599666388657216E-2</v>
      </c>
      <c r="P206">
        <v>0</v>
      </c>
      <c r="Q206">
        <v>0</v>
      </c>
      <c r="R206">
        <v>1</v>
      </c>
      <c r="S206">
        <v>0</v>
      </c>
      <c r="T206">
        <f t="shared" si="7"/>
        <v>0.33333333333333331</v>
      </c>
    </row>
    <row r="207" spans="1:20" x14ac:dyDescent="0.2">
      <c r="A207">
        <v>1561</v>
      </c>
      <c r="B207">
        <v>857718</v>
      </c>
      <c r="C207">
        <v>858908</v>
      </c>
      <c r="D207" t="s">
        <v>1</v>
      </c>
      <c r="E207" t="s">
        <v>2</v>
      </c>
      <c r="F207" t="s">
        <v>1462</v>
      </c>
      <c r="G207" t="s">
        <v>1463</v>
      </c>
      <c r="H207" t="s">
        <v>1464</v>
      </c>
      <c r="I207" t="s">
        <v>259</v>
      </c>
      <c r="K207">
        <v>858908</v>
      </c>
      <c r="L207">
        <v>601</v>
      </c>
      <c r="M207">
        <v>0</v>
      </c>
      <c r="N207">
        <v>23</v>
      </c>
      <c r="O207">
        <f t="shared" si="6"/>
        <v>1.913477537437604E-2</v>
      </c>
      <c r="P207">
        <v>0</v>
      </c>
      <c r="Q207">
        <v>0</v>
      </c>
      <c r="R207">
        <v>0</v>
      </c>
      <c r="S207">
        <v>0</v>
      </c>
      <c r="T207">
        <f t="shared" si="7"/>
        <v>0</v>
      </c>
    </row>
    <row r="208" spans="1:20" x14ac:dyDescent="0.2">
      <c r="A208">
        <v>3678</v>
      </c>
      <c r="B208">
        <v>1971629</v>
      </c>
      <c r="C208">
        <v>1972846</v>
      </c>
      <c r="D208" t="s">
        <v>1</v>
      </c>
      <c r="E208" t="s">
        <v>2</v>
      </c>
      <c r="G208" t="s">
        <v>3670</v>
      </c>
      <c r="H208" t="s">
        <v>11</v>
      </c>
      <c r="I208" t="s">
        <v>12</v>
      </c>
      <c r="K208">
        <v>1972846</v>
      </c>
      <c r="L208">
        <v>2907</v>
      </c>
      <c r="M208">
        <v>1</v>
      </c>
      <c r="N208">
        <v>110</v>
      </c>
      <c r="O208">
        <f t="shared" si="6"/>
        <v>1.9091847265221878E-2</v>
      </c>
      <c r="P208">
        <v>8</v>
      </c>
      <c r="Q208">
        <v>43</v>
      </c>
      <c r="R208">
        <v>0</v>
      </c>
      <c r="S208">
        <v>2</v>
      </c>
      <c r="T208">
        <f t="shared" si="7"/>
        <v>1.875</v>
      </c>
    </row>
    <row r="209" spans="1:20" x14ac:dyDescent="0.2">
      <c r="A209">
        <v>2214</v>
      </c>
      <c r="B209">
        <v>1229312</v>
      </c>
      <c r="C209">
        <v>1231321</v>
      </c>
      <c r="D209" t="s">
        <v>1</v>
      </c>
      <c r="E209" t="s">
        <v>2</v>
      </c>
      <c r="F209" t="s">
        <v>2178</v>
      </c>
      <c r="G209" t="s">
        <v>2179</v>
      </c>
      <c r="H209" t="s">
        <v>2180</v>
      </c>
      <c r="I209" t="s">
        <v>2181</v>
      </c>
      <c r="K209">
        <v>1231321</v>
      </c>
      <c r="L209">
        <v>4797</v>
      </c>
      <c r="M209">
        <v>0</v>
      </c>
      <c r="N209">
        <v>183</v>
      </c>
      <c r="O209">
        <f t="shared" si="6"/>
        <v>1.9074421513445905E-2</v>
      </c>
      <c r="P209">
        <v>0</v>
      </c>
      <c r="Q209">
        <v>0</v>
      </c>
      <c r="R209">
        <v>0</v>
      </c>
      <c r="S209">
        <v>5</v>
      </c>
      <c r="T209">
        <f t="shared" si="7"/>
        <v>1.6666666666666667</v>
      </c>
    </row>
    <row r="210" spans="1:20" x14ac:dyDescent="0.2">
      <c r="A210">
        <v>2451</v>
      </c>
      <c r="B210">
        <v>1354116</v>
      </c>
      <c r="C210">
        <v>1354295</v>
      </c>
      <c r="D210" t="s">
        <v>0</v>
      </c>
      <c r="K210">
        <v>1354295</v>
      </c>
      <c r="L210">
        <v>4537</v>
      </c>
      <c r="M210">
        <v>1</v>
      </c>
      <c r="N210">
        <v>171</v>
      </c>
      <c r="O210">
        <f t="shared" si="6"/>
        <v>1.8955256777606348E-2</v>
      </c>
      <c r="P210">
        <v>19</v>
      </c>
      <c r="Q210">
        <v>1</v>
      </c>
      <c r="R210">
        <v>0</v>
      </c>
      <c r="S210">
        <v>1</v>
      </c>
      <c r="T210">
        <f t="shared" si="7"/>
        <v>3.5087719298245612E-2</v>
      </c>
    </row>
    <row r="211" spans="1:20" x14ac:dyDescent="0.2">
      <c r="A211">
        <v>2455</v>
      </c>
      <c r="B211">
        <v>1355338</v>
      </c>
      <c r="C211">
        <v>1355916</v>
      </c>
      <c r="D211" t="s">
        <v>0</v>
      </c>
      <c r="K211">
        <v>1355916</v>
      </c>
      <c r="L211">
        <v>27172</v>
      </c>
      <c r="M211">
        <v>2</v>
      </c>
      <c r="N211">
        <v>1021</v>
      </c>
      <c r="O211">
        <f t="shared" si="6"/>
        <v>1.8824525246577357E-2</v>
      </c>
      <c r="P211">
        <v>1789</v>
      </c>
      <c r="Q211">
        <v>9</v>
      </c>
      <c r="R211">
        <v>7</v>
      </c>
      <c r="S211">
        <v>22</v>
      </c>
      <c r="T211">
        <f t="shared" si="7"/>
        <v>7.0803055710825409E-3</v>
      </c>
    </row>
    <row r="212" spans="1:20" x14ac:dyDescent="0.2">
      <c r="A212">
        <v>4128</v>
      </c>
      <c r="B212">
        <v>2185964</v>
      </c>
      <c r="C212">
        <v>2184537</v>
      </c>
      <c r="D212" t="s">
        <v>23</v>
      </c>
      <c r="E212" t="s">
        <v>2</v>
      </c>
      <c r="G212" t="s">
        <v>4127</v>
      </c>
      <c r="H212" t="s">
        <v>229</v>
      </c>
      <c r="I212" t="s">
        <v>230</v>
      </c>
      <c r="K212">
        <v>2185964</v>
      </c>
      <c r="L212">
        <v>3908</v>
      </c>
      <c r="M212">
        <v>2</v>
      </c>
      <c r="N212">
        <v>144</v>
      </c>
      <c r="O212">
        <f t="shared" si="6"/>
        <v>1.8679631525076765E-2</v>
      </c>
      <c r="P212">
        <v>3</v>
      </c>
      <c r="Q212">
        <v>0</v>
      </c>
      <c r="R212">
        <v>0</v>
      </c>
      <c r="S212">
        <v>5</v>
      </c>
      <c r="T212">
        <f t="shared" si="7"/>
        <v>0.55555555555555558</v>
      </c>
    </row>
    <row r="213" spans="1:20" x14ac:dyDescent="0.2">
      <c r="A213">
        <v>4324</v>
      </c>
      <c r="B213">
        <v>2293365</v>
      </c>
      <c r="C213">
        <v>2293917</v>
      </c>
      <c r="D213" t="s">
        <v>0</v>
      </c>
      <c r="K213">
        <v>2293917</v>
      </c>
      <c r="L213">
        <v>3765</v>
      </c>
      <c r="M213">
        <v>0</v>
      </c>
      <c r="N213">
        <v>139</v>
      </c>
      <c r="O213">
        <f t="shared" si="6"/>
        <v>1.845949535192563E-2</v>
      </c>
      <c r="P213">
        <v>770</v>
      </c>
      <c r="Q213">
        <v>1</v>
      </c>
      <c r="R213">
        <v>1</v>
      </c>
      <c r="S213">
        <v>26</v>
      </c>
      <c r="T213">
        <f t="shared" si="7"/>
        <v>1.2121212121212121E-2</v>
      </c>
    </row>
    <row r="214" spans="1:20" x14ac:dyDescent="0.2">
      <c r="A214">
        <v>3127</v>
      </c>
      <c r="B214">
        <v>1723409</v>
      </c>
      <c r="C214">
        <v>1723311</v>
      </c>
      <c r="D214" t="s">
        <v>23</v>
      </c>
      <c r="E214" t="s">
        <v>2</v>
      </c>
      <c r="G214" t="s">
        <v>3135</v>
      </c>
      <c r="H214" t="s">
        <v>11</v>
      </c>
      <c r="I214" t="s">
        <v>12</v>
      </c>
      <c r="K214">
        <v>1723409</v>
      </c>
      <c r="L214">
        <v>5042</v>
      </c>
      <c r="M214">
        <v>1</v>
      </c>
      <c r="N214">
        <v>185</v>
      </c>
      <c r="O214">
        <f t="shared" si="6"/>
        <v>1.8445061483538278E-2</v>
      </c>
      <c r="P214">
        <v>0</v>
      </c>
      <c r="Q214">
        <v>0</v>
      </c>
      <c r="R214">
        <v>1</v>
      </c>
      <c r="S214">
        <v>4</v>
      </c>
      <c r="T214">
        <f t="shared" si="7"/>
        <v>1.6666666666666667</v>
      </c>
    </row>
    <row r="215" spans="1:20" x14ac:dyDescent="0.2">
      <c r="A215">
        <v>3176</v>
      </c>
      <c r="B215">
        <v>1752107</v>
      </c>
      <c r="C215">
        <v>1750440</v>
      </c>
      <c r="D215" t="s">
        <v>23</v>
      </c>
      <c r="E215" t="s">
        <v>2</v>
      </c>
      <c r="G215" t="s">
        <v>3183</v>
      </c>
      <c r="H215" t="s">
        <v>3184</v>
      </c>
      <c r="I215" t="s">
        <v>3185</v>
      </c>
      <c r="K215">
        <v>1752107</v>
      </c>
      <c r="L215">
        <v>1912</v>
      </c>
      <c r="M215">
        <v>55</v>
      </c>
      <c r="N215">
        <v>14</v>
      </c>
      <c r="O215">
        <f t="shared" si="6"/>
        <v>1.8043933054393304E-2</v>
      </c>
      <c r="P215">
        <v>0</v>
      </c>
      <c r="Q215">
        <v>1</v>
      </c>
      <c r="R215">
        <v>0</v>
      </c>
      <c r="S215">
        <v>0</v>
      </c>
      <c r="T215">
        <f t="shared" si="7"/>
        <v>0.33333333333333331</v>
      </c>
    </row>
    <row r="216" spans="1:20" x14ac:dyDescent="0.2">
      <c r="A216">
        <v>1729</v>
      </c>
      <c r="B216">
        <v>957548</v>
      </c>
      <c r="C216">
        <v>957785</v>
      </c>
      <c r="D216" t="s">
        <v>0</v>
      </c>
      <c r="K216">
        <v>957785</v>
      </c>
      <c r="L216">
        <v>1446</v>
      </c>
      <c r="M216">
        <v>1</v>
      </c>
      <c r="N216">
        <v>51</v>
      </c>
      <c r="O216">
        <f t="shared" si="6"/>
        <v>1.7980636237897647E-2</v>
      </c>
      <c r="P216">
        <v>0</v>
      </c>
      <c r="Q216">
        <v>1</v>
      </c>
      <c r="R216">
        <v>0</v>
      </c>
      <c r="S216">
        <v>0</v>
      </c>
      <c r="T216">
        <f t="shared" si="7"/>
        <v>0.33333333333333331</v>
      </c>
    </row>
    <row r="217" spans="1:20" x14ac:dyDescent="0.2">
      <c r="A217">
        <v>2829</v>
      </c>
      <c r="B217">
        <v>1564473</v>
      </c>
      <c r="C217">
        <v>1564680</v>
      </c>
      <c r="D217" t="s">
        <v>0</v>
      </c>
      <c r="K217">
        <v>1564680</v>
      </c>
      <c r="L217">
        <v>964</v>
      </c>
      <c r="M217">
        <v>0</v>
      </c>
      <c r="N217">
        <v>34</v>
      </c>
      <c r="O217">
        <f t="shared" si="6"/>
        <v>1.7634854771784232E-2</v>
      </c>
      <c r="P217">
        <v>0</v>
      </c>
      <c r="Q217">
        <v>1</v>
      </c>
      <c r="R217">
        <v>0</v>
      </c>
      <c r="S217">
        <v>1</v>
      </c>
      <c r="T217">
        <f t="shared" si="7"/>
        <v>0.66666666666666663</v>
      </c>
    </row>
    <row r="218" spans="1:20" x14ac:dyDescent="0.2">
      <c r="A218">
        <v>66</v>
      </c>
      <c r="B218">
        <v>39468</v>
      </c>
      <c r="C218">
        <v>40802</v>
      </c>
      <c r="D218" t="s">
        <v>1</v>
      </c>
      <c r="E218" t="s">
        <v>2</v>
      </c>
      <c r="G218" t="s">
        <v>74</v>
      </c>
      <c r="H218" t="s">
        <v>11</v>
      </c>
      <c r="I218" t="s">
        <v>12</v>
      </c>
      <c r="K218">
        <v>40802</v>
      </c>
      <c r="L218">
        <v>3186</v>
      </c>
      <c r="M218">
        <v>1</v>
      </c>
      <c r="N218">
        <v>111</v>
      </c>
      <c r="O218">
        <f t="shared" si="6"/>
        <v>1.7576898932831136E-2</v>
      </c>
      <c r="P218">
        <v>0</v>
      </c>
      <c r="Q218">
        <v>1</v>
      </c>
      <c r="R218">
        <v>1</v>
      </c>
      <c r="S218">
        <v>3</v>
      </c>
      <c r="T218">
        <f t="shared" si="7"/>
        <v>1.6666666666666667</v>
      </c>
    </row>
    <row r="219" spans="1:20" x14ac:dyDescent="0.2">
      <c r="A219">
        <v>1981</v>
      </c>
      <c r="B219">
        <v>1087532</v>
      </c>
      <c r="C219">
        <v>1088005</v>
      </c>
      <c r="D219" t="s">
        <v>0</v>
      </c>
      <c r="K219">
        <v>1088005</v>
      </c>
      <c r="L219">
        <v>2779</v>
      </c>
      <c r="M219">
        <v>28</v>
      </c>
      <c r="N219">
        <v>69</v>
      </c>
      <c r="O219">
        <f t="shared" si="6"/>
        <v>1.745232097876934E-2</v>
      </c>
      <c r="P219">
        <v>95022</v>
      </c>
      <c r="Q219">
        <v>1389</v>
      </c>
      <c r="R219">
        <v>89328</v>
      </c>
      <c r="S219">
        <v>1701</v>
      </c>
      <c r="T219">
        <f t="shared" si="7"/>
        <v>0.32419860663846267</v>
      </c>
    </row>
    <row r="220" spans="1:20" x14ac:dyDescent="0.2">
      <c r="A220">
        <v>4889</v>
      </c>
      <c r="B220">
        <v>2584355</v>
      </c>
      <c r="C220">
        <v>2581383</v>
      </c>
      <c r="D220" t="s">
        <v>23</v>
      </c>
      <c r="E220" t="s">
        <v>2</v>
      </c>
      <c r="G220" t="s">
        <v>4852</v>
      </c>
      <c r="H220" t="s">
        <v>4853</v>
      </c>
      <c r="I220" t="s">
        <v>4854</v>
      </c>
      <c r="K220">
        <v>2584355</v>
      </c>
      <c r="L220">
        <v>3282</v>
      </c>
      <c r="M220">
        <v>14</v>
      </c>
      <c r="N220">
        <v>100</v>
      </c>
      <c r="O220">
        <f t="shared" si="6"/>
        <v>1.736745886654479E-2</v>
      </c>
      <c r="P220">
        <v>0</v>
      </c>
      <c r="Q220">
        <v>1</v>
      </c>
      <c r="R220">
        <v>0</v>
      </c>
      <c r="S220">
        <v>3</v>
      </c>
      <c r="T220">
        <f t="shared" si="7"/>
        <v>1.3333333333333333</v>
      </c>
    </row>
    <row r="221" spans="1:20" x14ac:dyDescent="0.2">
      <c r="A221">
        <v>1877</v>
      </c>
      <c r="B221">
        <v>1038838</v>
      </c>
      <c r="C221">
        <v>1038449</v>
      </c>
      <c r="D221" t="s">
        <v>23</v>
      </c>
      <c r="E221" t="s">
        <v>2</v>
      </c>
      <c r="G221" t="s">
        <v>1785</v>
      </c>
      <c r="H221" t="s">
        <v>11</v>
      </c>
      <c r="I221" t="s">
        <v>12</v>
      </c>
      <c r="K221">
        <v>1038838</v>
      </c>
      <c r="L221">
        <v>3749</v>
      </c>
      <c r="M221">
        <v>1</v>
      </c>
      <c r="N221">
        <v>126</v>
      </c>
      <c r="O221">
        <f t="shared" si="6"/>
        <v>1.6937850093358228E-2</v>
      </c>
      <c r="P221">
        <v>0</v>
      </c>
      <c r="Q221">
        <v>0</v>
      </c>
      <c r="R221">
        <v>0</v>
      </c>
      <c r="S221">
        <v>3</v>
      </c>
      <c r="T221">
        <f t="shared" si="7"/>
        <v>1</v>
      </c>
    </row>
    <row r="222" spans="1:20" x14ac:dyDescent="0.2">
      <c r="A222">
        <v>1216</v>
      </c>
      <c r="B222">
        <v>682543</v>
      </c>
      <c r="C222">
        <v>684096</v>
      </c>
      <c r="D222" t="s">
        <v>1</v>
      </c>
      <c r="E222" t="s">
        <v>2</v>
      </c>
      <c r="G222" t="s">
        <v>1152</v>
      </c>
      <c r="H222" t="s">
        <v>11</v>
      </c>
      <c r="I222" t="s">
        <v>12</v>
      </c>
      <c r="K222">
        <v>684096</v>
      </c>
      <c r="L222">
        <v>1906</v>
      </c>
      <c r="M222">
        <v>64</v>
      </c>
      <c r="N222">
        <v>0</v>
      </c>
      <c r="O222">
        <f t="shared" si="6"/>
        <v>1.6789087093389297E-2</v>
      </c>
      <c r="P222">
        <v>0</v>
      </c>
      <c r="Q222">
        <v>0</v>
      </c>
      <c r="R222">
        <v>0</v>
      </c>
      <c r="S222">
        <v>1</v>
      </c>
      <c r="T222">
        <f t="shared" si="7"/>
        <v>0.33333333333333331</v>
      </c>
    </row>
    <row r="223" spans="1:20" x14ac:dyDescent="0.2">
      <c r="A223">
        <v>796</v>
      </c>
      <c r="B223">
        <v>461433</v>
      </c>
      <c r="C223">
        <v>461716</v>
      </c>
      <c r="D223" t="s">
        <v>0</v>
      </c>
      <c r="K223">
        <v>461716</v>
      </c>
      <c r="L223">
        <v>1372</v>
      </c>
      <c r="M223">
        <v>0</v>
      </c>
      <c r="N223">
        <v>46</v>
      </c>
      <c r="O223">
        <f t="shared" si="6"/>
        <v>1.6763848396501458E-2</v>
      </c>
      <c r="P223">
        <v>1</v>
      </c>
      <c r="Q223">
        <v>0</v>
      </c>
      <c r="R223">
        <v>0</v>
      </c>
      <c r="S223">
        <v>0</v>
      </c>
      <c r="T223">
        <f t="shared" si="7"/>
        <v>0</v>
      </c>
    </row>
    <row r="224" spans="1:20" x14ac:dyDescent="0.2">
      <c r="A224">
        <v>1193</v>
      </c>
      <c r="B224">
        <v>671908</v>
      </c>
      <c r="C224">
        <v>672207</v>
      </c>
      <c r="D224" t="s">
        <v>1</v>
      </c>
      <c r="E224" t="s">
        <v>2</v>
      </c>
      <c r="G224" t="s">
        <v>1138</v>
      </c>
      <c r="H224" t="s">
        <v>11</v>
      </c>
      <c r="I224" t="s">
        <v>12</v>
      </c>
      <c r="K224">
        <v>672207</v>
      </c>
      <c r="L224">
        <v>239</v>
      </c>
      <c r="M224">
        <v>4</v>
      </c>
      <c r="N224">
        <v>4</v>
      </c>
      <c r="O224">
        <f t="shared" si="6"/>
        <v>1.6736401673640166E-2</v>
      </c>
      <c r="P224">
        <v>18188</v>
      </c>
      <c r="Q224">
        <v>42306</v>
      </c>
      <c r="R224">
        <v>69</v>
      </c>
      <c r="S224">
        <v>9506</v>
      </c>
      <c r="T224">
        <f t="shared" si="7"/>
        <v>0.95082838501576139</v>
      </c>
    </row>
    <row r="225" spans="1:20" x14ac:dyDescent="0.2">
      <c r="A225">
        <v>44</v>
      </c>
      <c r="B225">
        <v>29588</v>
      </c>
      <c r="C225">
        <v>29976</v>
      </c>
      <c r="D225" t="s">
        <v>0</v>
      </c>
      <c r="K225">
        <v>29976</v>
      </c>
      <c r="L225">
        <v>2004</v>
      </c>
      <c r="M225">
        <v>0</v>
      </c>
      <c r="N225">
        <v>67</v>
      </c>
      <c r="O225">
        <f t="shared" si="6"/>
        <v>1.6716566866267466E-2</v>
      </c>
      <c r="P225">
        <v>1</v>
      </c>
      <c r="Q225">
        <v>0</v>
      </c>
      <c r="R225">
        <v>0</v>
      </c>
      <c r="S225">
        <v>1</v>
      </c>
      <c r="T225">
        <f t="shared" si="7"/>
        <v>0.33333333333333331</v>
      </c>
    </row>
    <row r="226" spans="1:20" x14ac:dyDescent="0.2">
      <c r="A226">
        <v>5279</v>
      </c>
      <c r="B226">
        <v>2801302</v>
      </c>
      <c r="C226">
        <v>2802720</v>
      </c>
      <c r="D226" t="s">
        <v>1</v>
      </c>
      <c r="E226" t="s">
        <v>2</v>
      </c>
      <c r="G226" t="s">
        <v>5188</v>
      </c>
      <c r="H226" t="s">
        <v>5189</v>
      </c>
      <c r="I226" t="s">
        <v>5190</v>
      </c>
      <c r="K226">
        <v>2802720</v>
      </c>
      <c r="L226">
        <v>20593</v>
      </c>
      <c r="M226">
        <v>3</v>
      </c>
      <c r="N226">
        <v>676</v>
      </c>
      <c r="O226">
        <f t="shared" si="6"/>
        <v>1.6486184625843732E-2</v>
      </c>
      <c r="P226">
        <v>2</v>
      </c>
      <c r="Q226">
        <v>9</v>
      </c>
      <c r="R226">
        <v>14</v>
      </c>
      <c r="S226">
        <v>13</v>
      </c>
      <c r="T226">
        <f t="shared" si="7"/>
        <v>6</v>
      </c>
    </row>
    <row r="227" spans="1:20" x14ac:dyDescent="0.2">
      <c r="A227">
        <v>2931</v>
      </c>
      <c r="B227">
        <v>1613757</v>
      </c>
      <c r="C227">
        <v>1614044</v>
      </c>
      <c r="D227" t="s">
        <v>0</v>
      </c>
      <c r="K227">
        <v>1614044</v>
      </c>
      <c r="L227">
        <v>762</v>
      </c>
      <c r="M227">
        <v>2</v>
      </c>
      <c r="N227">
        <v>23</v>
      </c>
      <c r="O227">
        <f t="shared" si="6"/>
        <v>1.6404199475065617E-2</v>
      </c>
      <c r="P227">
        <v>131</v>
      </c>
      <c r="Q227">
        <v>0</v>
      </c>
      <c r="R227">
        <v>2</v>
      </c>
      <c r="S227">
        <v>2</v>
      </c>
      <c r="T227">
        <f t="shared" si="7"/>
        <v>1.0178117048346055E-2</v>
      </c>
    </row>
    <row r="228" spans="1:20" x14ac:dyDescent="0.2">
      <c r="A228">
        <v>413</v>
      </c>
      <c r="B228">
        <v>260822</v>
      </c>
      <c r="C228">
        <v>259908</v>
      </c>
      <c r="D228" t="s">
        <v>23</v>
      </c>
      <c r="E228" t="s">
        <v>2</v>
      </c>
      <c r="G228" t="s">
        <v>416</v>
      </c>
      <c r="H228" t="s">
        <v>417</v>
      </c>
      <c r="I228" t="s">
        <v>418</v>
      </c>
      <c r="K228">
        <v>260822</v>
      </c>
      <c r="L228">
        <v>977</v>
      </c>
      <c r="M228">
        <v>32</v>
      </c>
      <c r="N228">
        <v>0</v>
      </c>
      <c r="O228">
        <f t="shared" si="6"/>
        <v>1.6376663254861822E-2</v>
      </c>
      <c r="P228">
        <v>0</v>
      </c>
      <c r="Q228">
        <v>1</v>
      </c>
      <c r="R228">
        <v>0</v>
      </c>
      <c r="S228">
        <v>1</v>
      </c>
      <c r="T228">
        <f t="shared" si="7"/>
        <v>0.66666666666666663</v>
      </c>
    </row>
    <row r="229" spans="1:20" x14ac:dyDescent="0.2">
      <c r="A229">
        <v>5052</v>
      </c>
      <c r="B229">
        <v>2666540</v>
      </c>
      <c r="C229">
        <v>2665719</v>
      </c>
      <c r="D229" t="s">
        <v>23</v>
      </c>
      <c r="E229" t="s">
        <v>2</v>
      </c>
      <c r="G229" t="s">
        <v>4976</v>
      </c>
      <c r="H229" t="s">
        <v>11</v>
      </c>
      <c r="I229" t="s">
        <v>12</v>
      </c>
      <c r="K229">
        <v>2666540</v>
      </c>
      <c r="L229">
        <v>10132</v>
      </c>
      <c r="M229">
        <v>0</v>
      </c>
      <c r="N229">
        <v>331</v>
      </c>
      <c r="O229">
        <f t="shared" si="6"/>
        <v>1.6334386103434663E-2</v>
      </c>
      <c r="P229">
        <v>0</v>
      </c>
      <c r="Q229">
        <v>4</v>
      </c>
      <c r="R229">
        <v>1</v>
      </c>
      <c r="S229">
        <v>10</v>
      </c>
      <c r="T229">
        <f t="shared" si="7"/>
        <v>5</v>
      </c>
    </row>
    <row r="230" spans="1:20" x14ac:dyDescent="0.2">
      <c r="A230">
        <v>1832</v>
      </c>
      <c r="B230">
        <v>1014432</v>
      </c>
      <c r="C230">
        <v>1015526</v>
      </c>
      <c r="D230" t="s">
        <v>1</v>
      </c>
      <c r="E230" t="s">
        <v>2</v>
      </c>
      <c r="G230" t="s">
        <v>1742</v>
      </c>
      <c r="H230" t="s">
        <v>1206</v>
      </c>
      <c r="I230" t="s">
        <v>1207</v>
      </c>
      <c r="K230">
        <v>1015526</v>
      </c>
      <c r="L230">
        <v>2102</v>
      </c>
      <c r="M230">
        <v>2</v>
      </c>
      <c r="N230">
        <v>66</v>
      </c>
      <c r="O230">
        <f t="shared" si="6"/>
        <v>1.6175071360608945E-2</v>
      </c>
      <c r="P230">
        <v>1</v>
      </c>
      <c r="Q230">
        <v>0</v>
      </c>
      <c r="R230">
        <v>0</v>
      </c>
      <c r="S230">
        <v>2</v>
      </c>
      <c r="T230">
        <f t="shared" si="7"/>
        <v>0.66666666666666663</v>
      </c>
    </row>
    <row r="231" spans="1:20" x14ac:dyDescent="0.2">
      <c r="A231">
        <v>1444</v>
      </c>
      <c r="B231">
        <v>805933</v>
      </c>
      <c r="C231">
        <v>806086</v>
      </c>
      <c r="D231" t="s">
        <v>0</v>
      </c>
      <c r="K231">
        <v>806086</v>
      </c>
      <c r="L231">
        <v>186</v>
      </c>
      <c r="M231">
        <v>6</v>
      </c>
      <c r="N231">
        <v>0</v>
      </c>
      <c r="O231">
        <f t="shared" si="6"/>
        <v>1.6129032258064516E-2</v>
      </c>
      <c r="P231">
        <v>277</v>
      </c>
      <c r="Q231">
        <v>7</v>
      </c>
      <c r="R231">
        <v>2</v>
      </c>
      <c r="S231">
        <v>12</v>
      </c>
      <c r="T231">
        <f t="shared" si="7"/>
        <v>2.5270758122743681E-2</v>
      </c>
    </row>
    <row r="232" spans="1:20" x14ac:dyDescent="0.2">
      <c r="A232">
        <v>2364</v>
      </c>
      <c r="B232">
        <v>1305839</v>
      </c>
      <c r="C232">
        <v>1305925</v>
      </c>
      <c r="D232" t="s">
        <v>0</v>
      </c>
      <c r="K232">
        <v>1305925</v>
      </c>
      <c r="L232">
        <v>15801</v>
      </c>
      <c r="M232">
        <v>2</v>
      </c>
      <c r="N232">
        <v>503</v>
      </c>
      <c r="O232">
        <f t="shared" si="6"/>
        <v>1.5980001265742675E-2</v>
      </c>
      <c r="P232">
        <v>5328</v>
      </c>
      <c r="Q232">
        <v>5</v>
      </c>
      <c r="R232">
        <v>11</v>
      </c>
      <c r="S232">
        <v>16</v>
      </c>
      <c r="T232">
        <f t="shared" si="7"/>
        <v>2.002002002002002E-3</v>
      </c>
    </row>
    <row r="233" spans="1:20" x14ac:dyDescent="0.2">
      <c r="A233">
        <v>2723</v>
      </c>
      <c r="B233">
        <v>1511430</v>
      </c>
      <c r="C233">
        <v>1511733</v>
      </c>
      <c r="D233" t="s">
        <v>0</v>
      </c>
      <c r="K233">
        <v>1511733</v>
      </c>
      <c r="L233">
        <v>1396</v>
      </c>
      <c r="M233">
        <v>0</v>
      </c>
      <c r="N233">
        <v>44</v>
      </c>
      <c r="O233">
        <f t="shared" si="6"/>
        <v>1.5759312320916905E-2</v>
      </c>
      <c r="P233">
        <v>6</v>
      </c>
      <c r="Q233">
        <v>1</v>
      </c>
      <c r="R233">
        <v>7</v>
      </c>
      <c r="S233">
        <v>0</v>
      </c>
      <c r="T233">
        <f t="shared" si="7"/>
        <v>0.44444444444444442</v>
      </c>
    </row>
    <row r="234" spans="1:20" x14ac:dyDescent="0.2">
      <c r="A234">
        <v>2274</v>
      </c>
      <c r="B234">
        <v>1253434</v>
      </c>
      <c r="C234">
        <v>1253702</v>
      </c>
      <c r="D234" t="s">
        <v>0</v>
      </c>
      <c r="K234">
        <v>1253702</v>
      </c>
      <c r="L234">
        <v>4453</v>
      </c>
      <c r="M234">
        <v>1</v>
      </c>
      <c r="N234">
        <v>138</v>
      </c>
      <c r="O234">
        <f t="shared" si="6"/>
        <v>1.5607455647877836E-2</v>
      </c>
      <c r="P234">
        <v>1</v>
      </c>
      <c r="Q234">
        <v>0</v>
      </c>
      <c r="R234">
        <v>2</v>
      </c>
      <c r="S234">
        <v>4</v>
      </c>
      <c r="T234">
        <f t="shared" si="7"/>
        <v>2</v>
      </c>
    </row>
    <row r="235" spans="1:20" x14ac:dyDescent="0.2">
      <c r="A235">
        <v>689</v>
      </c>
      <c r="B235">
        <v>400914</v>
      </c>
      <c r="C235">
        <v>402125</v>
      </c>
      <c r="D235" t="s">
        <v>1</v>
      </c>
      <c r="E235" t="s">
        <v>2</v>
      </c>
      <c r="G235" t="s">
        <v>637</v>
      </c>
      <c r="H235" t="s">
        <v>638</v>
      </c>
      <c r="I235" t="s">
        <v>639</v>
      </c>
      <c r="K235">
        <v>402125</v>
      </c>
      <c r="L235">
        <v>3901</v>
      </c>
      <c r="M235">
        <v>1</v>
      </c>
      <c r="N235">
        <v>120</v>
      </c>
      <c r="O235">
        <f t="shared" si="6"/>
        <v>1.5508843886183029E-2</v>
      </c>
      <c r="P235">
        <v>0</v>
      </c>
      <c r="Q235">
        <v>1</v>
      </c>
      <c r="R235">
        <v>0</v>
      </c>
      <c r="S235">
        <v>4</v>
      </c>
      <c r="T235">
        <f t="shared" si="7"/>
        <v>1.6666666666666667</v>
      </c>
    </row>
    <row r="236" spans="1:20" x14ac:dyDescent="0.2">
      <c r="A236">
        <v>4237</v>
      </c>
      <c r="B236">
        <v>2247469</v>
      </c>
      <c r="C236">
        <v>2246027</v>
      </c>
      <c r="D236" t="s">
        <v>23</v>
      </c>
      <c r="E236" t="s">
        <v>2</v>
      </c>
      <c r="G236" t="s">
        <v>4229</v>
      </c>
      <c r="H236" t="s">
        <v>11</v>
      </c>
      <c r="I236" t="s">
        <v>12</v>
      </c>
      <c r="K236">
        <v>2247469</v>
      </c>
      <c r="L236">
        <v>97</v>
      </c>
      <c r="M236">
        <v>0</v>
      </c>
      <c r="N236">
        <v>3</v>
      </c>
      <c r="O236">
        <f t="shared" si="6"/>
        <v>1.5463917525773196E-2</v>
      </c>
      <c r="P236">
        <v>23</v>
      </c>
      <c r="Q236">
        <v>0</v>
      </c>
      <c r="R236">
        <v>0</v>
      </c>
      <c r="S236">
        <v>0</v>
      </c>
      <c r="T236">
        <f t="shared" si="7"/>
        <v>0</v>
      </c>
    </row>
    <row r="237" spans="1:20" x14ac:dyDescent="0.2">
      <c r="A237">
        <v>1287</v>
      </c>
      <c r="B237">
        <v>724254</v>
      </c>
      <c r="C237">
        <v>724593</v>
      </c>
      <c r="D237" t="s">
        <v>0</v>
      </c>
      <c r="K237">
        <v>724593</v>
      </c>
      <c r="L237">
        <v>1555</v>
      </c>
      <c r="M237">
        <v>0</v>
      </c>
      <c r="N237">
        <v>48</v>
      </c>
      <c r="O237">
        <f t="shared" si="6"/>
        <v>1.5434083601286173E-2</v>
      </c>
      <c r="P237">
        <v>879</v>
      </c>
      <c r="Q237">
        <v>0</v>
      </c>
      <c r="R237">
        <v>1</v>
      </c>
      <c r="S237">
        <v>27</v>
      </c>
      <c r="T237">
        <f t="shared" si="7"/>
        <v>1.0618126659082291E-2</v>
      </c>
    </row>
    <row r="238" spans="1:20" x14ac:dyDescent="0.2">
      <c r="A238">
        <v>3212</v>
      </c>
      <c r="B238">
        <v>1772517</v>
      </c>
      <c r="C238">
        <v>1771873</v>
      </c>
      <c r="D238" t="s">
        <v>23</v>
      </c>
      <c r="E238" t="s">
        <v>2</v>
      </c>
      <c r="F238" t="s">
        <v>3211</v>
      </c>
      <c r="G238" t="s">
        <v>3212</v>
      </c>
      <c r="H238" t="s">
        <v>3213</v>
      </c>
      <c r="I238" t="s">
        <v>3214</v>
      </c>
      <c r="K238">
        <v>1772517</v>
      </c>
      <c r="L238">
        <v>9861</v>
      </c>
      <c r="M238">
        <v>0</v>
      </c>
      <c r="N238">
        <v>300</v>
      </c>
      <c r="O238">
        <f t="shared" si="6"/>
        <v>1.5211439002129602E-2</v>
      </c>
      <c r="P238">
        <v>0</v>
      </c>
      <c r="Q238">
        <v>2</v>
      </c>
      <c r="R238">
        <v>1</v>
      </c>
      <c r="S238">
        <v>7</v>
      </c>
      <c r="T238">
        <f t="shared" si="7"/>
        <v>3.3333333333333335</v>
      </c>
    </row>
    <row r="239" spans="1:20" x14ac:dyDescent="0.2">
      <c r="A239">
        <v>2326</v>
      </c>
      <c r="B239">
        <v>1278542</v>
      </c>
      <c r="C239">
        <v>1278773</v>
      </c>
      <c r="D239" t="s">
        <v>0</v>
      </c>
      <c r="K239">
        <v>1278773</v>
      </c>
      <c r="L239">
        <v>4813</v>
      </c>
      <c r="M239">
        <v>0</v>
      </c>
      <c r="N239">
        <v>146</v>
      </c>
      <c r="O239">
        <f t="shared" si="6"/>
        <v>1.5167255350093497E-2</v>
      </c>
      <c r="P239">
        <v>24</v>
      </c>
      <c r="Q239">
        <v>3</v>
      </c>
      <c r="R239">
        <v>1</v>
      </c>
      <c r="S239">
        <v>2</v>
      </c>
      <c r="T239">
        <f t="shared" si="7"/>
        <v>8.3333333333333329E-2</v>
      </c>
    </row>
    <row r="240" spans="1:20" x14ac:dyDescent="0.2">
      <c r="A240">
        <v>242</v>
      </c>
      <c r="B240">
        <v>145765</v>
      </c>
      <c r="C240">
        <v>145936</v>
      </c>
      <c r="D240" t="s">
        <v>0</v>
      </c>
      <c r="K240">
        <v>145936</v>
      </c>
      <c r="L240">
        <v>5768</v>
      </c>
      <c r="M240">
        <v>1</v>
      </c>
      <c r="N240">
        <v>171</v>
      </c>
      <c r="O240">
        <f t="shared" si="6"/>
        <v>1.4909847434119279E-2</v>
      </c>
      <c r="P240">
        <v>0</v>
      </c>
      <c r="Q240">
        <v>11</v>
      </c>
      <c r="R240">
        <v>2</v>
      </c>
      <c r="S240">
        <v>5</v>
      </c>
      <c r="T240">
        <f t="shared" si="7"/>
        <v>6</v>
      </c>
    </row>
    <row r="241" spans="1:20" x14ac:dyDescent="0.2">
      <c r="A241">
        <v>3733</v>
      </c>
      <c r="B241">
        <v>2002339</v>
      </c>
      <c r="C241">
        <v>2003505</v>
      </c>
      <c r="D241" t="s">
        <v>1</v>
      </c>
      <c r="E241" t="s">
        <v>2</v>
      </c>
      <c r="G241" t="s">
        <v>3731</v>
      </c>
      <c r="H241" t="s">
        <v>3732</v>
      </c>
      <c r="I241" t="s">
        <v>3732</v>
      </c>
      <c r="K241">
        <v>2003505</v>
      </c>
      <c r="L241">
        <v>5716</v>
      </c>
      <c r="M241">
        <v>0</v>
      </c>
      <c r="N241">
        <v>170</v>
      </c>
      <c r="O241">
        <f t="shared" si="6"/>
        <v>1.4870538838348496E-2</v>
      </c>
      <c r="P241">
        <v>44</v>
      </c>
      <c r="Q241">
        <v>1</v>
      </c>
      <c r="R241">
        <v>0</v>
      </c>
      <c r="S241">
        <v>5</v>
      </c>
      <c r="T241">
        <f t="shared" si="7"/>
        <v>4.5454545454545456E-2</v>
      </c>
    </row>
    <row r="242" spans="1:20" x14ac:dyDescent="0.2">
      <c r="A242">
        <v>5205</v>
      </c>
      <c r="B242">
        <v>2750630</v>
      </c>
      <c r="C242">
        <v>2749272</v>
      </c>
      <c r="D242" t="s">
        <v>23</v>
      </c>
      <c r="E242" t="s">
        <v>2</v>
      </c>
      <c r="G242" t="s">
        <v>5106</v>
      </c>
      <c r="H242" t="s">
        <v>11</v>
      </c>
      <c r="I242" t="s">
        <v>12</v>
      </c>
      <c r="K242">
        <v>2750630</v>
      </c>
      <c r="L242">
        <v>2291</v>
      </c>
      <c r="M242">
        <v>0</v>
      </c>
      <c r="N242">
        <v>68</v>
      </c>
      <c r="O242">
        <f t="shared" si="6"/>
        <v>1.4840680925360105E-2</v>
      </c>
      <c r="P242">
        <v>0</v>
      </c>
      <c r="Q242">
        <v>3</v>
      </c>
      <c r="R242">
        <v>1</v>
      </c>
      <c r="S242">
        <v>0</v>
      </c>
      <c r="T242">
        <f t="shared" si="7"/>
        <v>1.3333333333333333</v>
      </c>
    </row>
    <row r="243" spans="1:20" x14ac:dyDescent="0.2">
      <c r="A243">
        <v>3009</v>
      </c>
      <c r="B243">
        <v>1658217</v>
      </c>
      <c r="C243">
        <v>1658570</v>
      </c>
      <c r="D243" t="s">
        <v>0</v>
      </c>
      <c r="K243">
        <v>1658570</v>
      </c>
      <c r="L243">
        <v>478</v>
      </c>
      <c r="M243">
        <v>0</v>
      </c>
      <c r="N243">
        <v>14</v>
      </c>
      <c r="O243">
        <f t="shared" si="6"/>
        <v>1.4644351464435146E-2</v>
      </c>
      <c r="P243">
        <v>0</v>
      </c>
      <c r="Q243">
        <v>0</v>
      </c>
      <c r="R243">
        <v>0</v>
      </c>
      <c r="S243">
        <v>0</v>
      </c>
      <c r="T243">
        <f t="shared" si="7"/>
        <v>0</v>
      </c>
    </row>
    <row r="244" spans="1:20" x14ac:dyDescent="0.2">
      <c r="A244">
        <v>1804</v>
      </c>
      <c r="B244">
        <v>1000777</v>
      </c>
      <c r="C244">
        <v>1002138</v>
      </c>
      <c r="D244" t="s">
        <v>1</v>
      </c>
      <c r="E244" t="s">
        <v>2</v>
      </c>
      <c r="G244" t="s">
        <v>1712</v>
      </c>
      <c r="H244" t="s">
        <v>1713</v>
      </c>
      <c r="I244" t="s">
        <v>1714</v>
      </c>
      <c r="K244">
        <v>1002138</v>
      </c>
      <c r="L244">
        <v>2925</v>
      </c>
      <c r="M244">
        <v>1</v>
      </c>
      <c r="N244">
        <v>84</v>
      </c>
      <c r="O244">
        <f t="shared" si="6"/>
        <v>1.452991452991453E-2</v>
      </c>
      <c r="P244">
        <v>509</v>
      </c>
      <c r="Q244">
        <v>0</v>
      </c>
      <c r="R244">
        <v>0</v>
      </c>
      <c r="S244">
        <v>2</v>
      </c>
      <c r="T244">
        <f t="shared" si="7"/>
        <v>1.3097576948264569E-3</v>
      </c>
    </row>
    <row r="245" spans="1:20" x14ac:dyDescent="0.2">
      <c r="A245">
        <v>4736</v>
      </c>
      <c r="B245">
        <v>2493874</v>
      </c>
      <c r="C245">
        <v>2493182</v>
      </c>
      <c r="D245" t="s">
        <v>23</v>
      </c>
      <c r="E245" t="s">
        <v>2</v>
      </c>
      <c r="G245" t="s">
        <v>4736</v>
      </c>
      <c r="H245" t="s">
        <v>4737</v>
      </c>
      <c r="I245" t="s">
        <v>4738</v>
      </c>
      <c r="K245">
        <v>2493874</v>
      </c>
      <c r="L245">
        <v>2389</v>
      </c>
      <c r="M245">
        <v>0</v>
      </c>
      <c r="N245">
        <v>69</v>
      </c>
      <c r="O245">
        <f t="shared" si="6"/>
        <v>1.444118878191712E-2</v>
      </c>
      <c r="P245">
        <v>0</v>
      </c>
      <c r="Q245">
        <v>1</v>
      </c>
      <c r="R245">
        <v>0</v>
      </c>
      <c r="S245">
        <v>3</v>
      </c>
      <c r="T245">
        <f t="shared" si="7"/>
        <v>1.3333333333333333</v>
      </c>
    </row>
    <row r="246" spans="1:20" x14ac:dyDescent="0.2">
      <c r="A246">
        <v>1843</v>
      </c>
      <c r="B246">
        <v>1021434</v>
      </c>
      <c r="C246">
        <v>1021616</v>
      </c>
      <c r="D246" t="s">
        <v>0</v>
      </c>
      <c r="K246">
        <v>1021616</v>
      </c>
      <c r="L246">
        <v>2946</v>
      </c>
      <c r="M246">
        <v>2</v>
      </c>
      <c r="N246">
        <v>83</v>
      </c>
      <c r="O246">
        <f t="shared" si="6"/>
        <v>1.4426340801086219E-2</v>
      </c>
      <c r="P246">
        <v>337</v>
      </c>
      <c r="Q246">
        <v>1</v>
      </c>
      <c r="R246">
        <v>0</v>
      </c>
      <c r="S246">
        <v>5</v>
      </c>
      <c r="T246">
        <f t="shared" si="7"/>
        <v>5.9347181008902079E-3</v>
      </c>
    </row>
    <row r="247" spans="1:20" x14ac:dyDescent="0.2">
      <c r="A247">
        <v>1569</v>
      </c>
      <c r="B247">
        <v>863314</v>
      </c>
      <c r="C247">
        <v>861935</v>
      </c>
      <c r="D247" t="s">
        <v>23</v>
      </c>
      <c r="E247" t="s">
        <v>2</v>
      </c>
      <c r="G247" t="s">
        <v>1470</v>
      </c>
      <c r="H247" t="s">
        <v>1471</v>
      </c>
      <c r="I247" t="s">
        <v>1472</v>
      </c>
      <c r="K247">
        <v>863314</v>
      </c>
      <c r="L247">
        <v>328546</v>
      </c>
      <c r="M247">
        <v>2862</v>
      </c>
      <c r="N247">
        <v>6562</v>
      </c>
      <c r="O247">
        <f t="shared" si="6"/>
        <v>1.4341979509718578E-2</v>
      </c>
      <c r="P247">
        <v>43</v>
      </c>
      <c r="Q247">
        <v>75</v>
      </c>
      <c r="R247">
        <v>41</v>
      </c>
      <c r="S247">
        <v>250</v>
      </c>
      <c r="T247">
        <f t="shared" si="7"/>
        <v>2.8372093023255816</v>
      </c>
    </row>
    <row r="248" spans="1:20" x14ac:dyDescent="0.2">
      <c r="A248">
        <v>1502</v>
      </c>
      <c r="B248">
        <v>829617</v>
      </c>
      <c r="C248">
        <v>830534</v>
      </c>
      <c r="D248" t="s">
        <v>1</v>
      </c>
      <c r="E248" t="s">
        <v>2</v>
      </c>
      <c r="G248" t="s">
        <v>1407</v>
      </c>
      <c r="H248" t="s">
        <v>1408</v>
      </c>
      <c r="I248" t="s">
        <v>1409</v>
      </c>
      <c r="K248">
        <v>830534</v>
      </c>
      <c r="L248">
        <v>1048</v>
      </c>
      <c r="M248">
        <v>0</v>
      </c>
      <c r="N248">
        <v>30</v>
      </c>
      <c r="O248">
        <f t="shared" si="6"/>
        <v>1.4312977099236641E-2</v>
      </c>
      <c r="P248">
        <v>0</v>
      </c>
      <c r="Q248">
        <v>0</v>
      </c>
      <c r="R248">
        <v>1</v>
      </c>
      <c r="S248">
        <v>0</v>
      </c>
      <c r="T248">
        <f t="shared" si="7"/>
        <v>0.33333333333333331</v>
      </c>
    </row>
    <row r="249" spans="1:20" x14ac:dyDescent="0.2">
      <c r="A249">
        <v>405</v>
      </c>
      <c r="B249">
        <v>256220</v>
      </c>
      <c r="C249">
        <v>257011</v>
      </c>
      <c r="D249" t="s">
        <v>1</v>
      </c>
      <c r="E249" t="s">
        <v>2</v>
      </c>
      <c r="G249" t="s">
        <v>410</v>
      </c>
      <c r="H249" t="s">
        <v>11</v>
      </c>
      <c r="I249" t="s">
        <v>12</v>
      </c>
      <c r="K249">
        <v>257011</v>
      </c>
      <c r="L249">
        <v>5285</v>
      </c>
      <c r="M249">
        <v>2</v>
      </c>
      <c r="N249">
        <v>149</v>
      </c>
      <c r="O249">
        <f t="shared" si="6"/>
        <v>1.4285714285714285E-2</v>
      </c>
      <c r="P249">
        <v>2</v>
      </c>
      <c r="Q249">
        <v>0</v>
      </c>
      <c r="R249">
        <v>1</v>
      </c>
      <c r="S249">
        <v>3</v>
      </c>
      <c r="T249">
        <f t="shared" si="7"/>
        <v>0.66666666666666663</v>
      </c>
    </row>
    <row r="250" spans="1:20" x14ac:dyDescent="0.2">
      <c r="A250">
        <v>2481</v>
      </c>
      <c r="B250">
        <v>1369995</v>
      </c>
      <c r="C250">
        <v>1369156</v>
      </c>
      <c r="D250" t="s">
        <v>23</v>
      </c>
      <c r="E250" t="s">
        <v>2</v>
      </c>
      <c r="G250" t="s">
        <v>2447</v>
      </c>
      <c r="H250" t="s">
        <v>11</v>
      </c>
      <c r="I250" t="s">
        <v>12</v>
      </c>
      <c r="K250">
        <v>1369995</v>
      </c>
      <c r="L250">
        <v>8945</v>
      </c>
      <c r="M250">
        <v>3</v>
      </c>
      <c r="N250">
        <v>252</v>
      </c>
      <c r="O250">
        <f t="shared" si="6"/>
        <v>1.4253773057574064E-2</v>
      </c>
      <c r="P250">
        <v>737</v>
      </c>
      <c r="Q250">
        <v>39</v>
      </c>
      <c r="R250">
        <v>53</v>
      </c>
      <c r="S250">
        <v>19</v>
      </c>
      <c r="T250">
        <f t="shared" si="7"/>
        <v>5.0203527815468114E-2</v>
      </c>
    </row>
    <row r="251" spans="1:20" x14ac:dyDescent="0.2">
      <c r="A251">
        <v>558</v>
      </c>
      <c r="B251">
        <v>337613</v>
      </c>
      <c r="C251">
        <v>337879</v>
      </c>
      <c r="D251" t="s">
        <v>0</v>
      </c>
      <c r="K251">
        <v>337879</v>
      </c>
      <c r="L251">
        <v>2494</v>
      </c>
      <c r="M251">
        <v>0</v>
      </c>
      <c r="N251">
        <v>71</v>
      </c>
      <c r="O251">
        <f t="shared" si="6"/>
        <v>1.4234161988773055E-2</v>
      </c>
      <c r="P251">
        <v>1</v>
      </c>
      <c r="Q251">
        <v>3</v>
      </c>
      <c r="R251">
        <v>0</v>
      </c>
      <c r="S251">
        <v>3</v>
      </c>
      <c r="T251">
        <f t="shared" si="7"/>
        <v>2</v>
      </c>
    </row>
    <row r="252" spans="1:20" x14ac:dyDescent="0.2">
      <c r="A252">
        <v>2478</v>
      </c>
      <c r="B252">
        <v>1368544</v>
      </c>
      <c r="C252">
        <v>1368116</v>
      </c>
      <c r="D252" t="s">
        <v>23</v>
      </c>
      <c r="E252" t="s">
        <v>2</v>
      </c>
      <c r="G252" t="s">
        <v>2443</v>
      </c>
      <c r="H252" t="s">
        <v>2444</v>
      </c>
      <c r="I252" t="s">
        <v>2445</v>
      </c>
      <c r="K252">
        <v>1368544</v>
      </c>
      <c r="L252">
        <v>1944</v>
      </c>
      <c r="M252">
        <v>0</v>
      </c>
      <c r="N252">
        <v>55</v>
      </c>
      <c r="O252">
        <f t="shared" si="6"/>
        <v>1.4146090534979424E-2</v>
      </c>
      <c r="P252">
        <v>1</v>
      </c>
      <c r="Q252">
        <v>0</v>
      </c>
      <c r="R252">
        <v>1</v>
      </c>
      <c r="S252">
        <v>1</v>
      </c>
      <c r="T252">
        <f t="shared" si="7"/>
        <v>0.66666666666666663</v>
      </c>
    </row>
    <row r="253" spans="1:20" x14ac:dyDescent="0.2">
      <c r="A253">
        <v>5079</v>
      </c>
      <c r="B253">
        <v>2678883</v>
      </c>
      <c r="C253">
        <v>2678161</v>
      </c>
      <c r="D253" t="s">
        <v>23</v>
      </c>
      <c r="E253" t="s">
        <v>2</v>
      </c>
      <c r="G253" t="s">
        <v>4993</v>
      </c>
      <c r="H253" t="s">
        <v>11</v>
      </c>
      <c r="I253" t="s">
        <v>12</v>
      </c>
      <c r="K253">
        <v>2678883</v>
      </c>
      <c r="L253">
        <v>2514</v>
      </c>
      <c r="M253">
        <v>0</v>
      </c>
      <c r="N253">
        <v>71</v>
      </c>
      <c r="O253">
        <f t="shared" si="6"/>
        <v>1.4120922832140016E-2</v>
      </c>
      <c r="P253">
        <v>0</v>
      </c>
      <c r="Q253">
        <v>30</v>
      </c>
      <c r="R253">
        <v>0</v>
      </c>
      <c r="S253">
        <v>2</v>
      </c>
      <c r="T253">
        <f t="shared" si="7"/>
        <v>10.666666666666666</v>
      </c>
    </row>
    <row r="254" spans="1:20" x14ac:dyDescent="0.2">
      <c r="A254">
        <v>3162</v>
      </c>
      <c r="B254">
        <v>1742382</v>
      </c>
      <c r="C254">
        <v>1740916</v>
      </c>
      <c r="D254" t="s">
        <v>23</v>
      </c>
      <c r="E254" t="s">
        <v>2</v>
      </c>
      <c r="G254" t="s">
        <v>3170</v>
      </c>
      <c r="H254" t="s">
        <v>11</v>
      </c>
      <c r="I254" t="s">
        <v>12</v>
      </c>
      <c r="K254">
        <v>1742382</v>
      </c>
      <c r="L254">
        <v>779</v>
      </c>
      <c r="M254">
        <v>0</v>
      </c>
      <c r="N254">
        <v>22</v>
      </c>
      <c r="O254">
        <f t="shared" si="6"/>
        <v>1.4120667522464698E-2</v>
      </c>
      <c r="P254">
        <v>714</v>
      </c>
      <c r="Q254">
        <v>0</v>
      </c>
      <c r="R254">
        <v>0</v>
      </c>
      <c r="S254">
        <v>3</v>
      </c>
      <c r="T254">
        <f t="shared" si="7"/>
        <v>1.4005602240896359E-3</v>
      </c>
    </row>
    <row r="255" spans="1:20" x14ac:dyDescent="0.2">
      <c r="A255">
        <v>963</v>
      </c>
      <c r="B255">
        <v>555273</v>
      </c>
      <c r="C255">
        <v>556745</v>
      </c>
      <c r="D255" t="s">
        <v>1</v>
      </c>
      <c r="E255" t="s">
        <v>2</v>
      </c>
      <c r="G255" t="s">
        <v>948</v>
      </c>
      <c r="H255" t="s">
        <v>11</v>
      </c>
      <c r="I255" t="s">
        <v>12</v>
      </c>
      <c r="K255">
        <v>556745</v>
      </c>
      <c r="L255">
        <v>3013</v>
      </c>
      <c r="M255">
        <v>1</v>
      </c>
      <c r="N255">
        <v>84</v>
      </c>
      <c r="O255">
        <f t="shared" si="6"/>
        <v>1.4105542648523067E-2</v>
      </c>
      <c r="P255">
        <v>750</v>
      </c>
      <c r="Q255">
        <v>1</v>
      </c>
      <c r="R255">
        <v>0</v>
      </c>
      <c r="S255">
        <v>33</v>
      </c>
      <c r="T255">
        <f t="shared" si="7"/>
        <v>1.5111111111111112E-2</v>
      </c>
    </row>
    <row r="256" spans="1:20" x14ac:dyDescent="0.2">
      <c r="A256">
        <v>1737</v>
      </c>
      <c r="B256">
        <v>962109</v>
      </c>
      <c r="C256">
        <v>962303</v>
      </c>
      <c r="D256" t="s">
        <v>0</v>
      </c>
      <c r="K256">
        <v>962303</v>
      </c>
      <c r="L256">
        <v>889</v>
      </c>
      <c r="M256">
        <v>25</v>
      </c>
      <c r="N256">
        <v>0</v>
      </c>
      <c r="O256">
        <f t="shared" si="6"/>
        <v>1.40607424071991E-2</v>
      </c>
      <c r="P256">
        <v>0</v>
      </c>
      <c r="Q256">
        <v>1</v>
      </c>
      <c r="R256">
        <v>1</v>
      </c>
      <c r="S256">
        <v>2</v>
      </c>
      <c r="T256">
        <f t="shared" si="7"/>
        <v>1.3333333333333333</v>
      </c>
    </row>
    <row r="257" spans="1:20" x14ac:dyDescent="0.2">
      <c r="A257">
        <v>1696</v>
      </c>
      <c r="B257">
        <v>942257</v>
      </c>
      <c r="C257">
        <v>942364</v>
      </c>
      <c r="D257" t="s">
        <v>1</v>
      </c>
      <c r="E257" t="s">
        <v>2</v>
      </c>
      <c r="G257" t="s">
        <v>1601</v>
      </c>
      <c r="H257" t="s">
        <v>11</v>
      </c>
      <c r="I257" t="s">
        <v>12</v>
      </c>
      <c r="K257">
        <v>942364</v>
      </c>
      <c r="L257">
        <v>1743</v>
      </c>
      <c r="M257">
        <v>0</v>
      </c>
      <c r="N257">
        <v>49</v>
      </c>
      <c r="O257">
        <f t="shared" si="6"/>
        <v>1.4056224899598393E-2</v>
      </c>
      <c r="P257">
        <v>0</v>
      </c>
      <c r="Q257">
        <v>0</v>
      </c>
      <c r="R257">
        <v>1</v>
      </c>
      <c r="S257">
        <v>0</v>
      </c>
      <c r="T257">
        <f t="shared" si="7"/>
        <v>0.33333333333333331</v>
      </c>
    </row>
    <row r="258" spans="1:20" x14ac:dyDescent="0.2">
      <c r="A258">
        <v>4149</v>
      </c>
      <c r="B258">
        <v>2198311</v>
      </c>
      <c r="C258">
        <v>2197127</v>
      </c>
      <c r="D258" t="s">
        <v>23</v>
      </c>
      <c r="E258" t="s">
        <v>2</v>
      </c>
      <c r="G258" t="s">
        <v>4147</v>
      </c>
      <c r="H258" t="s">
        <v>4148</v>
      </c>
      <c r="I258" t="s">
        <v>4149</v>
      </c>
      <c r="K258">
        <v>2198311</v>
      </c>
      <c r="L258">
        <v>2419</v>
      </c>
      <c r="M258">
        <v>0</v>
      </c>
      <c r="N258">
        <v>68</v>
      </c>
      <c r="O258">
        <f t="shared" si="6"/>
        <v>1.4055394791236048E-2</v>
      </c>
      <c r="P258">
        <v>0</v>
      </c>
      <c r="Q258">
        <v>3</v>
      </c>
      <c r="R258">
        <v>1</v>
      </c>
      <c r="S258">
        <v>3</v>
      </c>
      <c r="T258">
        <f t="shared" si="7"/>
        <v>2.3333333333333335</v>
      </c>
    </row>
    <row r="259" spans="1:20" x14ac:dyDescent="0.2">
      <c r="A259">
        <v>334</v>
      </c>
      <c r="B259">
        <v>213931</v>
      </c>
      <c r="C259">
        <v>213824</v>
      </c>
      <c r="D259" t="s">
        <v>23</v>
      </c>
      <c r="E259" t="s">
        <v>2</v>
      </c>
      <c r="G259" t="s">
        <v>342</v>
      </c>
      <c r="H259" t="s">
        <v>11</v>
      </c>
      <c r="K259">
        <v>213931</v>
      </c>
      <c r="L259">
        <v>357</v>
      </c>
      <c r="M259">
        <v>10</v>
      </c>
      <c r="N259">
        <v>0</v>
      </c>
      <c r="O259">
        <f t="shared" si="6"/>
        <v>1.4005602240896359E-2</v>
      </c>
      <c r="P259">
        <v>0</v>
      </c>
      <c r="Q259">
        <v>1</v>
      </c>
      <c r="R259">
        <v>0</v>
      </c>
      <c r="S259">
        <v>1</v>
      </c>
      <c r="T259">
        <f t="shared" si="7"/>
        <v>0.66666666666666663</v>
      </c>
    </row>
    <row r="260" spans="1:20" x14ac:dyDescent="0.2">
      <c r="A260">
        <v>1282</v>
      </c>
      <c r="B260">
        <v>722478</v>
      </c>
      <c r="C260">
        <v>721561</v>
      </c>
      <c r="D260" t="s">
        <v>23</v>
      </c>
      <c r="E260" t="s">
        <v>2</v>
      </c>
      <c r="G260" t="s">
        <v>1216</v>
      </c>
      <c r="H260" t="s">
        <v>11</v>
      </c>
      <c r="I260" t="s">
        <v>12</v>
      </c>
      <c r="K260">
        <v>722478</v>
      </c>
      <c r="L260">
        <v>2240</v>
      </c>
      <c r="M260">
        <v>1</v>
      </c>
      <c r="N260">
        <v>61</v>
      </c>
      <c r="O260">
        <f t="shared" ref="O260:O323" si="8">IF(L260=0,AVERAGE(M260:N260),AVERAGE(M260:N260)/L260)</f>
        <v>1.3839285714285714E-2</v>
      </c>
      <c r="P260">
        <v>1091</v>
      </c>
      <c r="Q260">
        <v>0</v>
      </c>
      <c r="R260">
        <v>2</v>
      </c>
      <c r="S260">
        <v>18</v>
      </c>
      <c r="T260">
        <f t="shared" ref="T260:T323" si="9">IF(P260=0,AVERAGE(Q260:S260),AVERAGE(Q260:S260)/P260)</f>
        <v>6.1106018942865877E-3</v>
      </c>
    </row>
    <row r="261" spans="1:20" x14ac:dyDescent="0.2">
      <c r="A261">
        <v>4808</v>
      </c>
      <c r="B261">
        <v>2533680</v>
      </c>
      <c r="C261">
        <v>2534033</v>
      </c>
      <c r="D261" t="s">
        <v>0</v>
      </c>
      <c r="K261">
        <v>2534033</v>
      </c>
      <c r="L261">
        <v>2692</v>
      </c>
      <c r="M261">
        <v>1</v>
      </c>
      <c r="N261">
        <v>73</v>
      </c>
      <c r="O261">
        <f t="shared" si="8"/>
        <v>1.3744427934621099E-2</v>
      </c>
      <c r="P261">
        <v>0</v>
      </c>
      <c r="Q261">
        <v>0</v>
      </c>
      <c r="R261">
        <v>0</v>
      </c>
      <c r="S261">
        <v>4</v>
      </c>
      <c r="T261">
        <f t="shared" si="9"/>
        <v>1.3333333333333333</v>
      </c>
    </row>
    <row r="262" spans="1:20" x14ac:dyDescent="0.2">
      <c r="A262">
        <v>3371</v>
      </c>
      <c r="B262">
        <v>1864401</v>
      </c>
      <c r="C262">
        <v>1864454</v>
      </c>
      <c r="D262" t="s">
        <v>0</v>
      </c>
      <c r="K262">
        <v>1864454</v>
      </c>
      <c r="L262">
        <v>8229</v>
      </c>
      <c r="M262">
        <v>1</v>
      </c>
      <c r="N262">
        <v>223</v>
      </c>
      <c r="O262">
        <f t="shared" si="8"/>
        <v>1.3610402235994653E-2</v>
      </c>
      <c r="P262">
        <v>1</v>
      </c>
      <c r="Q262">
        <v>1</v>
      </c>
      <c r="R262">
        <v>0</v>
      </c>
      <c r="S262">
        <v>7</v>
      </c>
      <c r="T262">
        <f t="shared" si="9"/>
        <v>2.6666666666666665</v>
      </c>
    </row>
    <row r="263" spans="1:20" x14ac:dyDescent="0.2">
      <c r="A263">
        <v>1319</v>
      </c>
      <c r="B263">
        <v>741516</v>
      </c>
      <c r="C263">
        <v>740290</v>
      </c>
      <c r="D263" t="s">
        <v>23</v>
      </c>
      <c r="E263" t="s">
        <v>2</v>
      </c>
      <c r="G263" t="s">
        <v>1249</v>
      </c>
      <c r="H263" t="s">
        <v>1250</v>
      </c>
      <c r="I263" t="s">
        <v>1251</v>
      </c>
      <c r="K263">
        <v>741516</v>
      </c>
      <c r="L263">
        <v>5358</v>
      </c>
      <c r="M263">
        <v>0</v>
      </c>
      <c r="N263">
        <v>145</v>
      </c>
      <c r="O263">
        <f t="shared" si="8"/>
        <v>1.353116834639791E-2</v>
      </c>
      <c r="P263">
        <v>98</v>
      </c>
      <c r="Q263">
        <v>1</v>
      </c>
      <c r="R263">
        <v>2</v>
      </c>
      <c r="S263">
        <v>2</v>
      </c>
      <c r="T263">
        <f t="shared" si="9"/>
        <v>1.7006802721088437E-2</v>
      </c>
    </row>
    <row r="264" spans="1:20" x14ac:dyDescent="0.2">
      <c r="A264">
        <v>1783</v>
      </c>
      <c r="B264">
        <v>991627</v>
      </c>
      <c r="C264">
        <v>990821</v>
      </c>
      <c r="D264" t="s">
        <v>23</v>
      </c>
      <c r="E264" t="s">
        <v>2</v>
      </c>
      <c r="G264" t="s">
        <v>1698</v>
      </c>
      <c r="H264" t="s">
        <v>11</v>
      </c>
      <c r="I264" t="s">
        <v>12</v>
      </c>
      <c r="K264">
        <v>991627</v>
      </c>
      <c r="L264">
        <v>13428</v>
      </c>
      <c r="M264">
        <v>2</v>
      </c>
      <c r="N264">
        <v>354</v>
      </c>
      <c r="O264">
        <f t="shared" si="8"/>
        <v>1.3255883229073577E-2</v>
      </c>
      <c r="P264">
        <v>1112</v>
      </c>
      <c r="Q264">
        <v>3</v>
      </c>
      <c r="R264">
        <v>89</v>
      </c>
      <c r="S264">
        <v>13</v>
      </c>
      <c r="T264">
        <f t="shared" si="9"/>
        <v>3.1474820143884891E-2</v>
      </c>
    </row>
    <row r="265" spans="1:20" x14ac:dyDescent="0.2">
      <c r="A265">
        <v>2381</v>
      </c>
      <c r="B265">
        <v>1316026</v>
      </c>
      <c r="C265">
        <v>1316754</v>
      </c>
      <c r="D265" t="s">
        <v>1</v>
      </c>
      <c r="E265" t="s">
        <v>2</v>
      </c>
      <c r="F265" t="s">
        <v>2347</v>
      </c>
      <c r="G265" t="s">
        <v>2348</v>
      </c>
      <c r="H265" t="s">
        <v>2349</v>
      </c>
      <c r="I265" t="s">
        <v>2350</v>
      </c>
      <c r="K265">
        <v>1316754</v>
      </c>
      <c r="L265">
        <v>9637</v>
      </c>
      <c r="M265">
        <v>3</v>
      </c>
      <c r="N265">
        <v>246</v>
      </c>
      <c r="O265">
        <f t="shared" si="8"/>
        <v>1.2918958182006848E-2</v>
      </c>
      <c r="P265">
        <v>322</v>
      </c>
      <c r="Q265">
        <v>6</v>
      </c>
      <c r="R265">
        <v>5</v>
      </c>
      <c r="S265">
        <v>6</v>
      </c>
      <c r="T265">
        <f t="shared" si="9"/>
        <v>1.7598343685300208E-2</v>
      </c>
    </row>
    <row r="266" spans="1:20" x14ac:dyDescent="0.2">
      <c r="A266">
        <v>2476</v>
      </c>
      <c r="B266">
        <v>1368104</v>
      </c>
      <c r="C266">
        <v>1367604</v>
      </c>
      <c r="D266" t="s">
        <v>23</v>
      </c>
      <c r="E266" t="s">
        <v>2</v>
      </c>
      <c r="G266" t="s">
        <v>2441</v>
      </c>
      <c r="H266" t="s">
        <v>369</v>
      </c>
      <c r="I266" t="s">
        <v>2442</v>
      </c>
      <c r="K266">
        <v>1368104</v>
      </c>
      <c r="L266">
        <v>3872</v>
      </c>
      <c r="M266">
        <v>0</v>
      </c>
      <c r="N266">
        <v>99</v>
      </c>
      <c r="O266">
        <f t="shared" si="8"/>
        <v>1.278409090909091E-2</v>
      </c>
      <c r="P266">
        <v>2352</v>
      </c>
      <c r="Q266">
        <v>33</v>
      </c>
      <c r="R266">
        <v>2</v>
      </c>
      <c r="S266">
        <v>49</v>
      </c>
      <c r="T266">
        <f t="shared" si="9"/>
        <v>1.1904761904761904E-2</v>
      </c>
    </row>
    <row r="267" spans="1:20" x14ac:dyDescent="0.2">
      <c r="A267">
        <v>2596</v>
      </c>
      <c r="B267">
        <v>1457980</v>
      </c>
      <c r="C267">
        <v>1458084</v>
      </c>
      <c r="D267" t="s">
        <v>0</v>
      </c>
      <c r="K267">
        <v>1458084</v>
      </c>
      <c r="L267">
        <v>2503</v>
      </c>
      <c r="M267">
        <v>1</v>
      </c>
      <c r="N267">
        <v>62</v>
      </c>
      <c r="O267">
        <f t="shared" si="8"/>
        <v>1.2584898122253297E-2</v>
      </c>
      <c r="P267">
        <v>318</v>
      </c>
      <c r="Q267">
        <v>0</v>
      </c>
      <c r="R267">
        <v>1</v>
      </c>
      <c r="S267">
        <v>3</v>
      </c>
      <c r="T267">
        <f t="shared" si="9"/>
        <v>4.1928721174004186E-3</v>
      </c>
    </row>
    <row r="268" spans="1:20" x14ac:dyDescent="0.2">
      <c r="A268">
        <v>1860</v>
      </c>
      <c r="B268">
        <v>1028810</v>
      </c>
      <c r="C268">
        <v>1032262</v>
      </c>
      <c r="D268" t="s">
        <v>1</v>
      </c>
      <c r="E268" t="s">
        <v>2</v>
      </c>
      <c r="G268" t="s">
        <v>1768</v>
      </c>
      <c r="H268" t="s">
        <v>1769</v>
      </c>
      <c r="I268" t="s">
        <v>1770</v>
      </c>
      <c r="K268">
        <v>1032262</v>
      </c>
      <c r="L268">
        <v>4578</v>
      </c>
      <c r="M268">
        <v>1</v>
      </c>
      <c r="N268">
        <v>112</v>
      </c>
      <c r="O268">
        <f t="shared" si="8"/>
        <v>1.2341633901266929E-2</v>
      </c>
      <c r="P268">
        <v>290</v>
      </c>
      <c r="Q268">
        <v>1</v>
      </c>
      <c r="R268">
        <v>0</v>
      </c>
      <c r="S268">
        <v>1</v>
      </c>
      <c r="T268">
        <f t="shared" si="9"/>
        <v>2.2988505747126436E-3</v>
      </c>
    </row>
    <row r="269" spans="1:20" x14ac:dyDescent="0.2">
      <c r="A269">
        <v>4845</v>
      </c>
      <c r="B269">
        <v>2554157</v>
      </c>
      <c r="C269">
        <v>2553735</v>
      </c>
      <c r="D269" t="s">
        <v>23</v>
      </c>
      <c r="E269" t="s">
        <v>2</v>
      </c>
      <c r="G269" t="s">
        <v>4822</v>
      </c>
      <c r="H269" t="s">
        <v>11</v>
      </c>
      <c r="I269" t="s">
        <v>12</v>
      </c>
      <c r="K269">
        <v>2554157</v>
      </c>
      <c r="L269">
        <v>689</v>
      </c>
      <c r="M269">
        <v>0</v>
      </c>
      <c r="N269">
        <v>17</v>
      </c>
      <c r="O269">
        <f t="shared" si="8"/>
        <v>1.2336719883889695E-2</v>
      </c>
      <c r="P269">
        <v>0</v>
      </c>
      <c r="Q269">
        <v>0</v>
      </c>
      <c r="R269">
        <v>0</v>
      </c>
      <c r="S269">
        <v>0</v>
      </c>
      <c r="T269">
        <f t="shared" si="9"/>
        <v>0</v>
      </c>
    </row>
    <row r="270" spans="1:20" x14ac:dyDescent="0.2">
      <c r="A270">
        <v>4079</v>
      </c>
      <c r="B270">
        <v>2164102</v>
      </c>
      <c r="C270">
        <v>2164231</v>
      </c>
      <c r="D270" t="s">
        <v>0</v>
      </c>
      <c r="K270">
        <v>2164231</v>
      </c>
      <c r="L270">
        <v>409</v>
      </c>
      <c r="M270">
        <v>10</v>
      </c>
      <c r="N270">
        <v>0</v>
      </c>
      <c r="O270">
        <f t="shared" si="8"/>
        <v>1.2224938875305624E-2</v>
      </c>
      <c r="P270">
        <v>0</v>
      </c>
      <c r="Q270">
        <v>0</v>
      </c>
      <c r="R270">
        <v>32</v>
      </c>
      <c r="S270">
        <v>1</v>
      </c>
      <c r="T270">
        <f t="shared" si="9"/>
        <v>11</v>
      </c>
    </row>
    <row r="271" spans="1:20" x14ac:dyDescent="0.2">
      <c r="A271">
        <v>3328</v>
      </c>
      <c r="B271">
        <v>1838485</v>
      </c>
      <c r="C271">
        <v>1834373</v>
      </c>
      <c r="D271" t="s">
        <v>23</v>
      </c>
      <c r="E271" t="s">
        <v>2</v>
      </c>
      <c r="G271" t="s">
        <v>3314</v>
      </c>
      <c r="H271" t="s">
        <v>11</v>
      </c>
      <c r="I271" t="s">
        <v>12</v>
      </c>
      <c r="K271">
        <v>1838485</v>
      </c>
      <c r="L271">
        <v>1068</v>
      </c>
      <c r="M271">
        <v>0</v>
      </c>
      <c r="N271">
        <v>26</v>
      </c>
      <c r="O271">
        <f t="shared" si="8"/>
        <v>1.2172284644194757E-2</v>
      </c>
      <c r="P271">
        <v>155</v>
      </c>
      <c r="Q271">
        <v>0</v>
      </c>
      <c r="R271">
        <v>0</v>
      </c>
      <c r="S271">
        <v>7</v>
      </c>
      <c r="T271">
        <f t="shared" si="9"/>
        <v>1.5053763440860216E-2</v>
      </c>
    </row>
    <row r="272" spans="1:20" x14ac:dyDescent="0.2">
      <c r="A272">
        <v>1697</v>
      </c>
      <c r="B272">
        <v>942365</v>
      </c>
      <c r="C272">
        <v>942902</v>
      </c>
      <c r="D272" t="s">
        <v>0</v>
      </c>
      <c r="K272">
        <v>942902</v>
      </c>
      <c r="L272">
        <v>452</v>
      </c>
      <c r="M272">
        <v>0</v>
      </c>
      <c r="N272">
        <v>11</v>
      </c>
      <c r="O272">
        <f t="shared" si="8"/>
        <v>1.2168141592920354E-2</v>
      </c>
      <c r="P272">
        <v>0</v>
      </c>
      <c r="Q272">
        <v>0</v>
      </c>
      <c r="R272">
        <v>0</v>
      </c>
      <c r="S272">
        <v>1</v>
      </c>
      <c r="T272">
        <f t="shared" si="9"/>
        <v>0.33333333333333331</v>
      </c>
    </row>
    <row r="273" spans="1:20" x14ac:dyDescent="0.2">
      <c r="A273">
        <v>635</v>
      </c>
      <c r="B273">
        <v>374553</v>
      </c>
      <c r="C273">
        <v>373165</v>
      </c>
      <c r="D273" t="s">
        <v>23</v>
      </c>
      <c r="E273" t="s">
        <v>2</v>
      </c>
      <c r="G273" t="s">
        <v>593</v>
      </c>
      <c r="H273" t="s">
        <v>11</v>
      </c>
      <c r="I273" t="s">
        <v>12</v>
      </c>
      <c r="K273">
        <v>374553</v>
      </c>
      <c r="L273">
        <v>3138</v>
      </c>
      <c r="M273">
        <v>0</v>
      </c>
      <c r="N273">
        <v>76</v>
      </c>
      <c r="O273">
        <f t="shared" si="8"/>
        <v>1.2109623964308477E-2</v>
      </c>
      <c r="P273">
        <v>0</v>
      </c>
      <c r="Q273">
        <v>1</v>
      </c>
      <c r="R273">
        <v>0</v>
      </c>
      <c r="S273">
        <v>3</v>
      </c>
      <c r="T273">
        <f t="shared" si="9"/>
        <v>1.3333333333333333</v>
      </c>
    </row>
    <row r="274" spans="1:20" x14ac:dyDescent="0.2">
      <c r="A274">
        <v>4207</v>
      </c>
      <c r="B274">
        <v>2235962</v>
      </c>
      <c r="C274">
        <v>2236149</v>
      </c>
      <c r="D274" t="s">
        <v>0</v>
      </c>
      <c r="K274">
        <v>2236149</v>
      </c>
      <c r="L274">
        <v>372</v>
      </c>
      <c r="M274">
        <v>0</v>
      </c>
      <c r="N274">
        <v>9</v>
      </c>
      <c r="O274">
        <f t="shared" si="8"/>
        <v>1.2096774193548387E-2</v>
      </c>
      <c r="P274">
        <v>0</v>
      </c>
      <c r="Q274">
        <v>0</v>
      </c>
      <c r="R274">
        <v>0</v>
      </c>
      <c r="S274">
        <v>0</v>
      </c>
      <c r="T274">
        <f t="shared" si="9"/>
        <v>0</v>
      </c>
    </row>
    <row r="275" spans="1:20" x14ac:dyDescent="0.2">
      <c r="A275">
        <v>2592</v>
      </c>
      <c r="B275">
        <v>1456680</v>
      </c>
      <c r="C275">
        <v>1455301</v>
      </c>
      <c r="D275" t="s">
        <v>23</v>
      </c>
      <c r="E275" t="s">
        <v>2</v>
      </c>
      <c r="G275" t="s">
        <v>2558</v>
      </c>
      <c r="H275" t="s">
        <v>1204</v>
      </c>
      <c r="I275" t="s">
        <v>2559</v>
      </c>
      <c r="K275">
        <v>1456680</v>
      </c>
      <c r="L275">
        <v>2468</v>
      </c>
      <c r="M275">
        <v>0</v>
      </c>
      <c r="N275">
        <v>59</v>
      </c>
      <c r="O275">
        <f t="shared" si="8"/>
        <v>1.1952998379254457E-2</v>
      </c>
      <c r="P275">
        <v>204</v>
      </c>
      <c r="Q275">
        <v>1</v>
      </c>
      <c r="R275">
        <v>0</v>
      </c>
      <c r="S275">
        <v>3</v>
      </c>
      <c r="T275">
        <f t="shared" si="9"/>
        <v>6.5359477124183E-3</v>
      </c>
    </row>
    <row r="276" spans="1:20" x14ac:dyDescent="0.2">
      <c r="A276">
        <v>4566</v>
      </c>
      <c r="B276">
        <v>2403616</v>
      </c>
      <c r="C276">
        <v>2404269</v>
      </c>
      <c r="D276" t="s">
        <v>1</v>
      </c>
      <c r="E276" t="s">
        <v>2</v>
      </c>
      <c r="G276" t="s">
        <v>4599</v>
      </c>
      <c r="H276" t="s">
        <v>11</v>
      </c>
      <c r="I276" t="s">
        <v>12</v>
      </c>
      <c r="K276">
        <v>2404269</v>
      </c>
      <c r="L276">
        <v>4881</v>
      </c>
      <c r="M276">
        <v>0</v>
      </c>
      <c r="N276">
        <v>116</v>
      </c>
      <c r="O276">
        <f t="shared" si="8"/>
        <v>1.1882810899405859E-2</v>
      </c>
      <c r="P276">
        <v>1</v>
      </c>
      <c r="Q276">
        <v>0</v>
      </c>
      <c r="R276">
        <v>1</v>
      </c>
      <c r="S276">
        <v>3</v>
      </c>
      <c r="T276">
        <f t="shared" si="9"/>
        <v>1.3333333333333333</v>
      </c>
    </row>
    <row r="277" spans="1:20" x14ac:dyDescent="0.2">
      <c r="A277">
        <v>3765</v>
      </c>
      <c r="B277">
        <v>2018870</v>
      </c>
      <c r="C277">
        <v>2018697</v>
      </c>
      <c r="D277" t="s">
        <v>23</v>
      </c>
      <c r="E277" t="s">
        <v>2</v>
      </c>
      <c r="G277" t="s">
        <v>3762</v>
      </c>
      <c r="H277" t="s">
        <v>11</v>
      </c>
      <c r="I277" t="s">
        <v>12</v>
      </c>
      <c r="K277">
        <v>2018870</v>
      </c>
      <c r="L277">
        <v>342</v>
      </c>
      <c r="M277">
        <v>0</v>
      </c>
      <c r="N277">
        <v>8</v>
      </c>
      <c r="O277">
        <f t="shared" si="8"/>
        <v>1.1695906432748537E-2</v>
      </c>
      <c r="P277">
        <v>0</v>
      </c>
      <c r="Q277">
        <v>0</v>
      </c>
      <c r="R277">
        <v>0</v>
      </c>
      <c r="S277">
        <v>0</v>
      </c>
      <c r="T277">
        <f t="shared" si="9"/>
        <v>0</v>
      </c>
    </row>
    <row r="278" spans="1:20" x14ac:dyDescent="0.2">
      <c r="A278">
        <v>1337</v>
      </c>
      <c r="B278">
        <v>749527</v>
      </c>
      <c r="C278">
        <v>749939</v>
      </c>
      <c r="D278" t="s">
        <v>0</v>
      </c>
      <c r="K278">
        <v>749939</v>
      </c>
      <c r="L278">
        <v>1257</v>
      </c>
      <c r="M278">
        <v>2</v>
      </c>
      <c r="N278">
        <v>27</v>
      </c>
      <c r="O278">
        <f t="shared" si="8"/>
        <v>1.1535401750198886E-2</v>
      </c>
      <c r="P278">
        <v>0</v>
      </c>
      <c r="Q278">
        <v>0</v>
      </c>
      <c r="R278">
        <v>0</v>
      </c>
      <c r="S278">
        <v>2</v>
      </c>
      <c r="T278">
        <f t="shared" si="9"/>
        <v>0.66666666666666663</v>
      </c>
    </row>
    <row r="279" spans="1:20" x14ac:dyDescent="0.2">
      <c r="A279">
        <v>947</v>
      </c>
      <c r="B279">
        <v>543109</v>
      </c>
      <c r="C279">
        <v>543792</v>
      </c>
      <c r="D279" t="s">
        <v>1</v>
      </c>
      <c r="E279" t="s">
        <v>2</v>
      </c>
      <c r="G279" t="s">
        <v>933</v>
      </c>
      <c r="H279" t="s">
        <v>934</v>
      </c>
      <c r="I279" t="s">
        <v>935</v>
      </c>
      <c r="K279">
        <v>543792</v>
      </c>
      <c r="L279">
        <v>4884</v>
      </c>
      <c r="M279">
        <v>1</v>
      </c>
      <c r="N279">
        <v>110</v>
      </c>
      <c r="O279">
        <f t="shared" si="8"/>
        <v>1.1363636363636364E-2</v>
      </c>
      <c r="P279">
        <v>427</v>
      </c>
      <c r="Q279">
        <v>1</v>
      </c>
      <c r="R279">
        <v>1</v>
      </c>
      <c r="S279">
        <v>3</v>
      </c>
      <c r="T279">
        <f t="shared" si="9"/>
        <v>3.9032006245120999E-3</v>
      </c>
    </row>
    <row r="280" spans="1:20" x14ac:dyDescent="0.2">
      <c r="A280">
        <v>1537</v>
      </c>
      <c r="B280">
        <v>845025</v>
      </c>
      <c r="C280">
        <v>846341</v>
      </c>
      <c r="D280" t="s">
        <v>1</v>
      </c>
      <c r="E280" t="s">
        <v>2</v>
      </c>
      <c r="G280" t="s">
        <v>1439</v>
      </c>
      <c r="H280" t="s">
        <v>11</v>
      </c>
      <c r="I280" t="s">
        <v>12</v>
      </c>
      <c r="K280">
        <v>846341</v>
      </c>
      <c r="L280">
        <v>27205</v>
      </c>
      <c r="M280">
        <v>4</v>
      </c>
      <c r="N280">
        <v>613</v>
      </c>
      <c r="O280">
        <f t="shared" si="8"/>
        <v>1.133982723764014E-2</v>
      </c>
      <c r="P280">
        <v>421</v>
      </c>
      <c r="Q280">
        <v>8</v>
      </c>
      <c r="R280">
        <v>2</v>
      </c>
      <c r="S280">
        <v>22</v>
      </c>
      <c r="T280">
        <f t="shared" si="9"/>
        <v>2.5336500395882817E-2</v>
      </c>
    </row>
    <row r="281" spans="1:20" x14ac:dyDescent="0.2">
      <c r="A281">
        <v>4567</v>
      </c>
      <c r="B281">
        <v>2404270</v>
      </c>
      <c r="C281">
        <v>2404504</v>
      </c>
      <c r="D281" t="s">
        <v>0</v>
      </c>
      <c r="K281">
        <v>2404504</v>
      </c>
      <c r="L281">
        <v>7012</v>
      </c>
      <c r="M281">
        <v>1</v>
      </c>
      <c r="N281">
        <v>158</v>
      </c>
      <c r="O281">
        <f t="shared" si="8"/>
        <v>1.1337706788362807E-2</v>
      </c>
      <c r="P281">
        <v>296</v>
      </c>
      <c r="Q281">
        <v>1</v>
      </c>
      <c r="R281">
        <v>0</v>
      </c>
      <c r="S281">
        <v>10</v>
      </c>
      <c r="T281">
        <f t="shared" si="9"/>
        <v>1.2387387387387387E-2</v>
      </c>
    </row>
    <row r="282" spans="1:20" x14ac:dyDescent="0.2">
      <c r="A282">
        <v>5239</v>
      </c>
      <c r="B282">
        <v>2776678</v>
      </c>
      <c r="C282">
        <v>2777550</v>
      </c>
      <c r="D282" t="s">
        <v>1</v>
      </c>
      <c r="E282" t="s">
        <v>2</v>
      </c>
      <c r="G282" t="s">
        <v>5137</v>
      </c>
      <c r="H282" t="s">
        <v>5138</v>
      </c>
      <c r="I282" t="s">
        <v>5139</v>
      </c>
      <c r="K282">
        <v>2777550</v>
      </c>
      <c r="L282">
        <v>1596</v>
      </c>
      <c r="M282">
        <v>0</v>
      </c>
      <c r="N282">
        <v>36</v>
      </c>
      <c r="O282">
        <f t="shared" si="8"/>
        <v>1.1278195488721804E-2</v>
      </c>
      <c r="P282">
        <v>2</v>
      </c>
      <c r="Q282">
        <v>0</v>
      </c>
      <c r="R282">
        <v>0</v>
      </c>
      <c r="S282">
        <v>0</v>
      </c>
      <c r="T282">
        <f t="shared" si="9"/>
        <v>0</v>
      </c>
    </row>
    <row r="283" spans="1:20" x14ac:dyDescent="0.2">
      <c r="A283">
        <v>2353</v>
      </c>
      <c r="B283">
        <v>1296849</v>
      </c>
      <c r="C283">
        <v>1298309</v>
      </c>
      <c r="D283" t="s">
        <v>1</v>
      </c>
      <c r="E283" t="s">
        <v>2</v>
      </c>
      <c r="G283" t="s">
        <v>2304</v>
      </c>
      <c r="H283" t="s">
        <v>2305</v>
      </c>
      <c r="I283" t="s">
        <v>2306</v>
      </c>
      <c r="K283">
        <v>1298309</v>
      </c>
      <c r="L283">
        <v>42353</v>
      </c>
      <c r="M283">
        <v>8</v>
      </c>
      <c r="N283">
        <v>936</v>
      </c>
      <c r="O283">
        <f t="shared" si="8"/>
        <v>1.1144428966070881E-2</v>
      </c>
      <c r="P283">
        <v>26284</v>
      </c>
      <c r="Q283">
        <v>2089</v>
      </c>
      <c r="R283">
        <v>182</v>
      </c>
      <c r="S283">
        <v>1324</v>
      </c>
      <c r="T283">
        <f t="shared" si="9"/>
        <v>4.5591741490387049E-2</v>
      </c>
    </row>
    <row r="284" spans="1:20" x14ac:dyDescent="0.2">
      <c r="A284">
        <v>2541</v>
      </c>
      <c r="B284">
        <v>1433948</v>
      </c>
      <c r="C284">
        <v>1432806</v>
      </c>
      <c r="D284" t="s">
        <v>23</v>
      </c>
      <c r="E284" t="s">
        <v>2</v>
      </c>
      <c r="G284" t="s">
        <v>2499</v>
      </c>
      <c r="H284" t="s">
        <v>11</v>
      </c>
      <c r="I284" t="s">
        <v>12</v>
      </c>
      <c r="K284">
        <v>1433948</v>
      </c>
      <c r="L284">
        <v>5492</v>
      </c>
      <c r="M284">
        <v>2</v>
      </c>
      <c r="N284">
        <v>120</v>
      </c>
      <c r="O284">
        <f t="shared" si="8"/>
        <v>1.110706482155863E-2</v>
      </c>
      <c r="P284">
        <v>113</v>
      </c>
      <c r="Q284">
        <v>0</v>
      </c>
      <c r="R284">
        <v>2</v>
      </c>
      <c r="S284">
        <v>5</v>
      </c>
      <c r="T284">
        <f t="shared" si="9"/>
        <v>2.0648967551622419E-2</v>
      </c>
    </row>
    <row r="285" spans="1:20" x14ac:dyDescent="0.2">
      <c r="A285">
        <v>3157</v>
      </c>
      <c r="B285">
        <v>1737925</v>
      </c>
      <c r="C285">
        <v>1739529</v>
      </c>
      <c r="D285" t="s">
        <v>1</v>
      </c>
      <c r="E285" t="s">
        <v>2</v>
      </c>
      <c r="G285" t="s">
        <v>3165</v>
      </c>
      <c r="H285" t="s">
        <v>3166</v>
      </c>
      <c r="I285" t="s">
        <v>3167</v>
      </c>
      <c r="K285">
        <v>1739529</v>
      </c>
      <c r="L285">
        <v>4773</v>
      </c>
      <c r="M285">
        <v>3</v>
      </c>
      <c r="N285">
        <v>101</v>
      </c>
      <c r="O285">
        <f t="shared" si="8"/>
        <v>1.0894615545778337E-2</v>
      </c>
      <c r="P285">
        <v>0</v>
      </c>
      <c r="Q285">
        <v>0</v>
      </c>
      <c r="R285">
        <v>2</v>
      </c>
      <c r="S285">
        <v>5</v>
      </c>
      <c r="T285">
        <f t="shared" si="9"/>
        <v>2.3333333333333335</v>
      </c>
    </row>
    <row r="286" spans="1:20" x14ac:dyDescent="0.2">
      <c r="A286">
        <v>2513</v>
      </c>
      <c r="B286">
        <v>1415063</v>
      </c>
      <c r="C286">
        <v>1411623</v>
      </c>
      <c r="D286" t="s">
        <v>23</v>
      </c>
      <c r="E286" t="s">
        <v>2</v>
      </c>
      <c r="G286" t="s">
        <v>2470</v>
      </c>
      <c r="H286" t="s">
        <v>11</v>
      </c>
      <c r="I286" t="s">
        <v>12</v>
      </c>
      <c r="K286">
        <v>1415063</v>
      </c>
      <c r="L286">
        <v>8425</v>
      </c>
      <c r="M286">
        <v>36</v>
      </c>
      <c r="N286">
        <v>146</v>
      </c>
      <c r="O286">
        <f t="shared" si="8"/>
        <v>1.0801186943620178E-2</v>
      </c>
      <c r="P286">
        <v>51</v>
      </c>
      <c r="Q286">
        <v>0</v>
      </c>
      <c r="R286">
        <v>2</v>
      </c>
      <c r="S286">
        <v>7</v>
      </c>
      <c r="T286">
        <f t="shared" si="9"/>
        <v>5.8823529411764705E-2</v>
      </c>
    </row>
    <row r="287" spans="1:20" x14ac:dyDescent="0.2">
      <c r="A287">
        <v>2963</v>
      </c>
      <c r="B287">
        <v>1631380</v>
      </c>
      <c r="C287">
        <v>1631840</v>
      </c>
      <c r="D287" t="s">
        <v>0</v>
      </c>
      <c r="K287">
        <v>1631840</v>
      </c>
      <c r="L287">
        <v>4437</v>
      </c>
      <c r="M287">
        <v>1</v>
      </c>
      <c r="N287">
        <v>94</v>
      </c>
      <c r="O287">
        <f t="shared" si="8"/>
        <v>1.0705431597926527E-2</v>
      </c>
      <c r="P287">
        <v>0</v>
      </c>
      <c r="Q287">
        <v>1</v>
      </c>
      <c r="R287">
        <v>2</v>
      </c>
      <c r="S287">
        <v>7</v>
      </c>
      <c r="T287">
        <f t="shared" si="9"/>
        <v>3.3333333333333335</v>
      </c>
    </row>
    <row r="288" spans="1:20" x14ac:dyDescent="0.2">
      <c r="A288">
        <v>2466</v>
      </c>
      <c r="B288">
        <v>1362963</v>
      </c>
      <c r="C288">
        <v>1363078</v>
      </c>
      <c r="D288" t="s">
        <v>0</v>
      </c>
      <c r="K288">
        <v>1363078</v>
      </c>
      <c r="L288">
        <v>5169</v>
      </c>
      <c r="M288">
        <v>0</v>
      </c>
      <c r="N288">
        <v>110</v>
      </c>
      <c r="O288">
        <f t="shared" si="8"/>
        <v>1.0640355968272393E-2</v>
      </c>
      <c r="P288">
        <v>761</v>
      </c>
      <c r="Q288">
        <v>1</v>
      </c>
      <c r="R288">
        <v>1</v>
      </c>
      <c r="S288">
        <v>4</v>
      </c>
      <c r="T288">
        <f t="shared" si="9"/>
        <v>2.6281208935611039E-3</v>
      </c>
    </row>
    <row r="289" spans="1:20" x14ac:dyDescent="0.2">
      <c r="A289">
        <v>3920</v>
      </c>
      <c r="B289">
        <v>2079445</v>
      </c>
      <c r="C289">
        <v>2079815</v>
      </c>
      <c r="D289" t="s">
        <v>0</v>
      </c>
      <c r="K289">
        <v>2079815</v>
      </c>
      <c r="L289">
        <v>2313</v>
      </c>
      <c r="M289">
        <v>0</v>
      </c>
      <c r="N289">
        <v>49</v>
      </c>
      <c r="O289">
        <f t="shared" si="8"/>
        <v>1.0592304366623433E-2</v>
      </c>
      <c r="P289">
        <v>0</v>
      </c>
      <c r="Q289">
        <v>1</v>
      </c>
      <c r="R289">
        <v>1</v>
      </c>
      <c r="S289">
        <v>1</v>
      </c>
      <c r="T289">
        <f t="shared" si="9"/>
        <v>1</v>
      </c>
    </row>
    <row r="290" spans="1:20" x14ac:dyDescent="0.2">
      <c r="A290">
        <v>1184</v>
      </c>
      <c r="B290">
        <v>668245</v>
      </c>
      <c r="C290">
        <v>669465</v>
      </c>
      <c r="D290" t="s">
        <v>1</v>
      </c>
      <c r="E290" t="s">
        <v>2</v>
      </c>
      <c r="G290" t="s">
        <v>1132</v>
      </c>
      <c r="H290" t="s">
        <v>1133</v>
      </c>
      <c r="I290" t="s">
        <v>1133</v>
      </c>
      <c r="K290">
        <v>669465</v>
      </c>
      <c r="L290">
        <v>6876</v>
      </c>
      <c r="M290">
        <v>0</v>
      </c>
      <c r="N290">
        <v>144</v>
      </c>
      <c r="O290">
        <f t="shared" si="8"/>
        <v>1.0471204188481676E-2</v>
      </c>
      <c r="P290">
        <v>408</v>
      </c>
      <c r="Q290">
        <v>2</v>
      </c>
      <c r="R290">
        <v>0</v>
      </c>
      <c r="S290">
        <v>6</v>
      </c>
      <c r="T290">
        <f t="shared" si="9"/>
        <v>6.5359477124183E-3</v>
      </c>
    </row>
    <row r="291" spans="1:20" x14ac:dyDescent="0.2">
      <c r="A291">
        <v>3171</v>
      </c>
      <c r="B291">
        <v>1747288</v>
      </c>
      <c r="C291">
        <v>1747196</v>
      </c>
      <c r="D291" t="s">
        <v>23</v>
      </c>
      <c r="E291" t="s">
        <v>2</v>
      </c>
      <c r="G291" t="s">
        <v>3180</v>
      </c>
      <c r="H291" t="s">
        <v>11</v>
      </c>
      <c r="K291">
        <v>1747288</v>
      </c>
      <c r="L291">
        <v>1100</v>
      </c>
      <c r="M291">
        <v>0</v>
      </c>
      <c r="N291">
        <v>23</v>
      </c>
      <c r="O291">
        <f t="shared" si="8"/>
        <v>1.0454545454545454E-2</v>
      </c>
      <c r="P291">
        <v>0</v>
      </c>
      <c r="Q291">
        <v>0</v>
      </c>
      <c r="R291">
        <v>0</v>
      </c>
      <c r="S291">
        <v>2</v>
      </c>
      <c r="T291">
        <f t="shared" si="9"/>
        <v>0.66666666666666663</v>
      </c>
    </row>
    <row r="292" spans="1:20" x14ac:dyDescent="0.2">
      <c r="A292">
        <v>1375</v>
      </c>
      <c r="B292">
        <v>771841</v>
      </c>
      <c r="C292">
        <v>772154</v>
      </c>
      <c r="D292" t="s">
        <v>0</v>
      </c>
      <c r="K292">
        <v>772154</v>
      </c>
      <c r="L292">
        <v>5518</v>
      </c>
      <c r="M292">
        <v>0</v>
      </c>
      <c r="N292">
        <v>115</v>
      </c>
      <c r="O292">
        <f t="shared" si="8"/>
        <v>1.0420442189198985E-2</v>
      </c>
      <c r="P292">
        <v>4</v>
      </c>
      <c r="Q292">
        <v>2</v>
      </c>
      <c r="R292">
        <v>0</v>
      </c>
      <c r="S292">
        <v>3</v>
      </c>
      <c r="T292">
        <f t="shared" si="9"/>
        <v>0.41666666666666669</v>
      </c>
    </row>
    <row r="293" spans="1:20" x14ac:dyDescent="0.2">
      <c r="A293">
        <v>4680</v>
      </c>
      <c r="B293">
        <v>2467580</v>
      </c>
      <c r="C293">
        <v>2463891</v>
      </c>
      <c r="D293" t="s">
        <v>23</v>
      </c>
      <c r="E293" t="s">
        <v>2</v>
      </c>
      <c r="G293" t="s">
        <v>4683</v>
      </c>
      <c r="H293" t="s">
        <v>4684</v>
      </c>
      <c r="I293" t="s">
        <v>4685</v>
      </c>
      <c r="K293">
        <v>2467580</v>
      </c>
      <c r="L293">
        <v>7607</v>
      </c>
      <c r="M293">
        <v>2</v>
      </c>
      <c r="N293">
        <v>156</v>
      </c>
      <c r="O293">
        <f t="shared" si="8"/>
        <v>1.0385171552517418E-2</v>
      </c>
      <c r="P293">
        <v>1100</v>
      </c>
      <c r="Q293">
        <v>4</v>
      </c>
      <c r="R293">
        <v>1</v>
      </c>
      <c r="S293">
        <v>9</v>
      </c>
      <c r="T293">
        <f t="shared" si="9"/>
        <v>4.2424242424242429E-3</v>
      </c>
    </row>
    <row r="294" spans="1:20" x14ac:dyDescent="0.2">
      <c r="A294">
        <v>4538</v>
      </c>
      <c r="B294">
        <v>2385891</v>
      </c>
      <c r="C294">
        <v>2386156</v>
      </c>
      <c r="D294" t="s">
        <v>0</v>
      </c>
      <c r="K294">
        <v>2386156</v>
      </c>
      <c r="L294">
        <v>631</v>
      </c>
      <c r="M294">
        <v>0</v>
      </c>
      <c r="N294">
        <v>13</v>
      </c>
      <c r="O294">
        <f t="shared" si="8"/>
        <v>1.0301109350237718E-2</v>
      </c>
      <c r="P294">
        <v>115</v>
      </c>
      <c r="Q294">
        <v>0</v>
      </c>
      <c r="R294">
        <v>0</v>
      </c>
      <c r="S294">
        <v>1</v>
      </c>
      <c r="T294">
        <f t="shared" si="9"/>
        <v>2.8985507246376812E-3</v>
      </c>
    </row>
    <row r="295" spans="1:20" x14ac:dyDescent="0.2">
      <c r="A295">
        <v>1419</v>
      </c>
      <c r="B295">
        <v>795770</v>
      </c>
      <c r="C295">
        <v>797865</v>
      </c>
      <c r="D295" t="s">
        <v>0</v>
      </c>
      <c r="K295">
        <v>797865</v>
      </c>
      <c r="L295">
        <v>1462</v>
      </c>
      <c r="M295">
        <v>0</v>
      </c>
      <c r="N295">
        <v>30</v>
      </c>
      <c r="O295">
        <f t="shared" si="8"/>
        <v>1.0259917920656635E-2</v>
      </c>
      <c r="P295">
        <v>329</v>
      </c>
      <c r="Q295">
        <v>1</v>
      </c>
      <c r="R295">
        <v>37</v>
      </c>
      <c r="S295">
        <v>1</v>
      </c>
      <c r="T295">
        <f t="shared" si="9"/>
        <v>3.9513677811550151E-2</v>
      </c>
    </row>
    <row r="296" spans="1:20" x14ac:dyDescent="0.2">
      <c r="A296">
        <v>1613</v>
      </c>
      <c r="B296">
        <v>894011</v>
      </c>
      <c r="C296">
        <v>894937</v>
      </c>
      <c r="D296" t="s">
        <v>1</v>
      </c>
      <c r="E296" t="s">
        <v>2</v>
      </c>
      <c r="G296" t="s">
        <v>1519</v>
      </c>
      <c r="H296" t="s">
        <v>11</v>
      </c>
      <c r="I296" t="s">
        <v>12</v>
      </c>
      <c r="K296">
        <v>894937</v>
      </c>
      <c r="L296">
        <v>49</v>
      </c>
      <c r="M296">
        <v>0</v>
      </c>
      <c r="N296">
        <v>1</v>
      </c>
      <c r="O296">
        <f t="shared" si="8"/>
        <v>1.020408163265306E-2</v>
      </c>
      <c r="P296">
        <v>0</v>
      </c>
      <c r="Q296">
        <v>0</v>
      </c>
      <c r="R296">
        <v>0</v>
      </c>
      <c r="S296">
        <v>0</v>
      </c>
      <c r="T296">
        <f t="shared" si="9"/>
        <v>0</v>
      </c>
    </row>
    <row r="297" spans="1:20" x14ac:dyDescent="0.2">
      <c r="A297">
        <v>4427</v>
      </c>
      <c r="B297">
        <v>2333257</v>
      </c>
      <c r="C297">
        <v>2333697</v>
      </c>
      <c r="D297" t="s">
        <v>1</v>
      </c>
      <c r="E297" t="s">
        <v>2</v>
      </c>
      <c r="G297" t="s">
        <v>4460</v>
      </c>
      <c r="H297" t="s">
        <v>11</v>
      </c>
      <c r="I297" t="s">
        <v>12</v>
      </c>
      <c r="K297">
        <v>2333697</v>
      </c>
      <c r="L297">
        <v>23455</v>
      </c>
      <c r="M297">
        <v>0</v>
      </c>
      <c r="N297">
        <v>477</v>
      </c>
      <c r="O297">
        <f t="shared" si="8"/>
        <v>1.0168407589000214E-2</v>
      </c>
      <c r="P297">
        <v>470</v>
      </c>
      <c r="Q297">
        <v>5</v>
      </c>
      <c r="R297">
        <v>2</v>
      </c>
      <c r="S297">
        <v>18</v>
      </c>
      <c r="T297">
        <f t="shared" si="9"/>
        <v>1.7730496453900711E-2</v>
      </c>
    </row>
    <row r="298" spans="1:20" x14ac:dyDescent="0.2">
      <c r="A298">
        <v>2858</v>
      </c>
      <c r="B298">
        <v>1580867</v>
      </c>
      <c r="C298">
        <v>1581015</v>
      </c>
      <c r="D298" t="s">
        <v>0</v>
      </c>
      <c r="K298">
        <v>1581015</v>
      </c>
      <c r="L298">
        <v>2269006</v>
      </c>
      <c r="M298">
        <v>681</v>
      </c>
      <c r="N298">
        <v>45392</v>
      </c>
      <c r="O298">
        <f t="shared" si="8"/>
        <v>1.0152683598016047E-2</v>
      </c>
      <c r="P298">
        <v>264</v>
      </c>
      <c r="Q298">
        <v>427</v>
      </c>
      <c r="R298">
        <v>240</v>
      </c>
      <c r="S298">
        <v>1784</v>
      </c>
      <c r="T298">
        <f t="shared" si="9"/>
        <v>3.0946969696969697</v>
      </c>
    </row>
    <row r="299" spans="1:20" x14ac:dyDescent="0.2">
      <c r="A299">
        <v>299</v>
      </c>
      <c r="B299">
        <v>190530</v>
      </c>
      <c r="C299">
        <v>191108</v>
      </c>
      <c r="D299" t="s">
        <v>1</v>
      </c>
      <c r="E299" t="s">
        <v>2</v>
      </c>
      <c r="G299" t="s">
        <v>302</v>
      </c>
      <c r="H299" t="s">
        <v>303</v>
      </c>
      <c r="I299" t="s">
        <v>304</v>
      </c>
      <c r="K299">
        <v>191108</v>
      </c>
      <c r="L299">
        <v>4590</v>
      </c>
      <c r="M299">
        <v>1</v>
      </c>
      <c r="N299">
        <v>92</v>
      </c>
      <c r="O299">
        <f t="shared" si="8"/>
        <v>1.0130718954248366E-2</v>
      </c>
      <c r="P299">
        <v>1</v>
      </c>
      <c r="Q299">
        <v>1</v>
      </c>
      <c r="R299">
        <v>0</v>
      </c>
      <c r="S299">
        <v>3</v>
      </c>
      <c r="T299">
        <f t="shared" si="9"/>
        <v>1.3333333333333333</v>
      </c>
    </row>
    <row r="300" spans="1:20" x14ac:dyDescent="0.2">
      <c r="A300">
        <v>4242</v>
      </c>
      <c r="B300">
        <v>2249707</v>
      </c>
      <c r="C300">
        <v>2249882</v>
      </c>
      <c r="D300" t="s">
        <v>0</v>
      </c>
      <c r="K300">
        <v>2249882</v>
      </c>
      <c r="L300">
        <v>501</v>
      </c>
      <c r="M300">
        <v>0</v>
      </c>
      <c r="N300">
        <v>10</v>
      </c>
      <c r="O300">
        <f t="shared" si="8"/>
        <v>9.9800399201596807E-3</v>
      </c>
      <c r="P300">
        <v>28</v>
      </c>
      <c r="Q300">
        <v>0</v>
      </c>
      <c r="R300">
        <v>0</v>
      </c>
      <c r="S300">
        <v>12</v>
      </c>
      <c r="T300">
        <f t="shared" si="9"/>
        <v>0.14285714285714285</v>
      </c>
    </row>
    <row r="301" spans="1:20" x14ac:dyDescent="0.2">
      <c r="A301">
        <v>4612</v>
      </c>
      <c r="B301">
        <v>2427987</v>
      </c>
      <c r="C301">
        <v>2428661</v>
      </c>
      <c r="D301" t="s">
        <v>1</v>
      </c>
      <c r="E301" t="s">
        <v>2</v>
      </c>
      <c r="G301" t="s">
        <v>4635</v>
      </c>
      <c r="H301" t="s">
        <v>2429</v>
      </c>
      <c r="I301" t="s">
        <v>2430</v>
      </c>
      <c r="K301">
        <v>2428661</v>
      </c>
      <c r="L301">
        <v>10235</v>
      </c>
      <c r="M301">
        <v>1</v>
      </c>
      <c r="N301">
        <v>201</v>
      </c>
      <c r="O301">
        <f t="shared" si="8"/>
        <v>9.8680996580361498E-3</v>
      </c>
      <c r="P301">
        <v>1</v>
      </c>
      <c r="Q301">
        <v>2</v>
      </c>
      <c r="R301">
        <v>0</v>
      </c>
      <c r="S301">
        <v>9</v>
      </c>
      <c r="T301">
        <f t="shared" si="9"/>
        <v>3.6666666666666665</v>
      </c>
    </row>
    <row r="302" spans="1:20" x14ac:dyDescent="0.2">
      <c r="A302">
        <v>5161</v>
      </c>
      <c r="B302">
        <v>2719684</v>
      </c>
      <c r="C302">
        <v>2721108</v>
      </c>
      <c r="D302" t="s">
        <v>1</v>
      </c>
      <c r="E302" t="s">
        <v>2</v>
      </c>
      <c r="G302" t="s">
        <v>5066</v>
      </c>
      <c r="H302" t="s">
        <v>5067</v>
      </c>
      <c r="I302" t="s">
        <v>5068</v>
      </c>
      <c r="K302">
        <v>2721108</v>
      </c>
      <c r="L302">
        <v>5285</v>
      </c>
      <c r="M302">
        <v>0</v>
      </c>
      <c r="N302">
        <v>104</v>
      </c>
      <c r="O302">
        <f t="shared" si="8"/>
        <v>9.8391674550614948E-3</v>
      </c>
      <c r="P302">
        <v>58</v>
      </c>
      <c r="Q302">
        <v>0</v>
      </c>
      <c r="R302">
        <v>0</v>
      </c>
      <c r="S302">
        <v>0</v>
      </c>
      <c r="T302">
        <f t="shared" si="9"/>
        <v>0</v>
      </c>
    </row>
    <row r="303" spans="1:20" x14ac:dyDescent="0.2">
      <c r="A303">
        <v>4080</v>
      </c>
      <c r="B303">
        <v>2164232</v>
      </c>
      <c r="C303">
        <v>2164735</v>
      </c>
      <c r="D303" t="s">
        <v>1</v>
      </c>
      <c r="E303" t="s">
        <v>2</v>
      </c>
      <c r="G303" t="s">
        <v>4060</v>
      </c>
      <c r="H303" t="s">
        <v>11</v>
      </c>
      <c r="I303" t="s">
        <v>12</v>
      </c>
      <c r="K303">
        <v>2164735</v>
      </c>
      <c r="L303">
        <v>5517</v>
      </c>
      <c r="M303">
        <v>0</v>
      </c>
      <c r="N303">
        <v>107</v>
      </c>
      <c r="O303">
        <f t="shared" si="8"/>
        <v>9.697299256842486E-3</v>
      </c>
      <c r="P303">
        <v>107</v>
      </c>
      <c r="Q303">
        <v>2</v>
      </c>
      <c r="R303">
        <v>0</v>
      </c>
      <c r="S303">
        <v>3</v>
      </c>
      <c r="T303">
        <f t="shared" si="9"/>
        <v>1.5576323987538941E-2</v>
      </c>
    </row>
    <row r="304" spans="1:20" x14ac:dyDescent="0.2">
      <c r="A304">
        <v>3940</v>
      </c>
      <c r="B304">
        <v>2090938</v>
      </c>
      <c r="C304">
        <v>2089679</v>
      </c>
      <c r="D304" t="s">
        <v>23</v>
      </c>
      <c r="E304" t="s">
        <v>2</v>
      </c>
      <c r="G304" t="s">
        <v>3909</v>
      </c>
      <c r="H304" t="s">
        <v>11</v>
      </c>
      <c r="I304" t="s">
        <v>12</v>
      </c>
      <c r="K304">
        <v>2090938</v>
      </c>
      <c r="L304">
        <v>2470</v>
      </c>
      <c r="M304">
        <v>0</v>
      </c>
      <c r="N304">
        <v>47</v>
      </c>
      <c r="O304">
        <f t="shared" si="8"/>
        <v>9.5141700404858306E-3</v>
      </c>
      <c r="P304">
        <v>1</v>
      </c>
      <c r="Q304">
        <v>0</v>
      </c>
      <c r="R304">
        <v>0</v>
      </c>
      <c r="S304">
        <v>2</v>
      </c>
      <c r="T304">
        <f t="shared" si="9"/>
        <v>0.66666666666666663</v>
      </c>
    </row>
    <row r="305" spans="1:20" x14ac:dyDescent="0.2">
      <c r="A305">
        <v>4750</v>
      </c>
      <c r="B305">
        <v>2501983</v>
      </c>
      <c r="C305">
        <v>2502475</v>
      </c>
      <c r="D305" t="s">
        <v>0</v>
      </c>
      <c r="K305">
        <v>2502475</v>
      </c>
      <c r="L305">
        <v>1682</v>
      </c>
      <c r="M305">
        <v>1</v>
      </c>
      <c r="N305">
        <v>31</v>
      </c>
      <c r="O305">
        <f t="shared" si="8"/>
        <v>9.512485136741973E-3</v>
      </c>
      <c r="P305">
        <v>0</v>
      </c>
      <c r="Q305">
        <v>1</v>
      </c>
      <c r="R305">
        <v>1</v>
      </c>
      <c r="S305">
        <v>3</v>
      </c>
      <c r="T305">
        <f t="shared" si="9"/>
        <v>1.6666666666666667</v>
      </c>
    </row>
    <row r="306" spans="1:20" x14ac:dyDescent="0.2">
      <c r="A306">
        <v>4159</v>
      </c>
      <c r="B306">
        <v>2201851</v>
      </c>
      <c r="C306">
        <v>2202164</v>
      </c>
      <c r="D306" t="s">
        <v>0</v>
      </c>
      <c r="K306">
        <v>2202164</v>
      </c>
      <c r="L306">
        <v>1111</v>
      </c>
      <c r="M306">
        <v>0</v>
      </c>
      <c r="N306">
        <v>21</v>
      </c>
      <c r="O306">
        <f t="shared" si="8"/>
        <v>9.4509450945094511E-3</v>
      </c>
      <c r="P306">
        <v>1057</v>
      </c>
      <c r="Q306">
        <v>1</v>
      </c>
      <c r="R306">
        <v>5</v>
      </c>
      <c r="S306">
        <v>2</v>
      </c>
      <c r="T306">
        <f t="shared" si="9"/>
        <v>2.5228634500157679E-3</v>
      </c>
    </row>
    <row r="307" spans="1:20" x14ac:dyDescent="0.2">
      <c r="A307">
        <v>4072</v>
      </c>
      <c r="B307">
        <v>2162236</v>
      </c>
      <c r="C307">
        <v>2161547</v>
      </c>
      <c r="D307" t="s">
        <v>23</v>
      </c>
      <c r="E307" t="s">
        <v>2</v>
      </c>
      <c r="G307" t="s">
        <v>4054</v>
      </c>
      <c r="H307" t="s">
        <v>11</v>
      </c>
      <c r="I307" t="s">
        <v>12</v>
      </c>
      <c r="K307">
        <v>2162236</v>
      </c>
      <c r="L307">
        <v>6139</v>
      </c>
      <c r="M307">
        <v>0</v>
      </c>
      <c r="N307">
        <v>116</v>
      </c>
      <c r="O307">
        <f t="shared" si="8"/>
        <v>9.4477928001303144E-3</v>
      </c>
      <c r="P307">
        <v>1</v>
      </c>
      <c r="Q307">
        <v>3</v>
      </c>
      <c r="R307">
        <v>1</v>
      </c>
      <c r="S307">
        <v>4</v>
      </c>
      <c r="T307">
        <f t="shared" si="9"/>
        <v>2.6666666666666665</v>
      </c>
    </row>
    <row r="308" spans="1:20" x14ac:dyDescent="0.2">
      <c r="A308">
        <v>2435</v>
      </c>
      <c r="B308">
        <v>1346118</v>
      </c>
      <c r="C308">
        <v>1346287</v>
      </c>
      <c r="D308" t="s">
        <v>0</v>
      </c>
      <c r="K308">
        <v>1346287</v>
      </c>
      <c r="L308">
        <v>550827</v>
      </c>
      <c r="M308">
        <v>149</v>
      </c>
      <c r="N308">
        <v>10198</v>
      </c>
      <c r="O308">
        <f t="shared" si="8"/>
        <v>9.3922411210779436E-3</v>
      </c>
      <c r="P308">
        <v>69</v>
      </c>
      <c r="Q308">
        <v>112</v>
      </c>
      <c r="R308">
        <v>67</v>
      </c>
      <c r="S308">
        <v>436</v>
      </c>
      <c r="T308">
        <f t="shared" si="9"/>
        <v>2.9710144927536231</v>
      </c>
    </row>
    <row r="309" spans="1:20" x14ac:dyDescent="0.2">
      <c r="A309">
        <v>5063</v>
      </c>
      <c r="B309">
        <v>2671239</v>
      </c>
      <c r="C309">
        <v>2670349</v>
      </c>
      <c r="D309" t="s">
        <v>23</v>
      </c>
      <c r="E309" t="s">
        <v>2</v>
      </c>
      <c r="G309" t="s">
        <v>4982</v>
      </c>
      <c r="H309" t="s">
        <v>11</v>
      </c>
      <c r="I309" t="s">
        <v>12</v>
      </c>
      <c r="K309">
        <v>2671239</v>
      </c>
      <c r="L309">
        <v>2082</v>
      </c>
      <c r="M309">
        <v>0</v>
      </c>
      <c r="N309">
        <v>39</v>
      </c>
      <c r="O309">
        <f t="shared" si="8"/>
        <v>9.3659942363112387E-3</v>
      </c>
      <c r="P309">
        <v>0</v>
      </c>
      <c r="Q309">
        <v>0</v>
      </c>
      <c r="R309">
        <v>0</v>
      </c>
      <c r="S309">
        <v>3</v>
      </c>
      <c r="T309">
        <f t="shared" si="9"/>
        <v>1</v>
      </c>
    </row>
    <row r="310" spans="1:20" x14ac:dyDescent="0.2">
      <c r="A310">
        <v>624</v>
      </c>
      <c r="B310">
        <v>368404</v>
      </c>
      <c r="C310">
        <v>368657</v>
      </c>
      <c r="D310" t="s">
        <v>0</v>
      </c>
      <c r="K310">
        <v>368657</v>
      </c>
      <c r="L310">
        <v>4437</v>
      </c>
      <c r="M310">
        <v>0</v>
      </c>
      <c r="N310">
        <v>81</v>
      </c>
      <c r="O310">
        <f t="shared" si="8"/>
        <v>9.1277890466531439E-3</v>
      </c>
      <c r="P310">
        <v>0</v>
      </c>
      <c r="Q310">
        <v>1</v>
      </c>
      <c r="R310">
        <v>0</v>
      </c>
      <c r="S310">
        <v>3</v>
      </c>
      <c r="T310">
        <f t="shared" si="9"/>
        <v>1.3333333333333333</v>
      </c>
    </row>
    <row r="311" spans="1:20" x14ac:dyDescent="0.2">
      <c r="A311">
        <v>2031</v>
      </c>
      <c r="B311">
        <v>1113602</v>
      </c>
      <c r="C311">
        <v>1114129</v>
      </c>
      <c r="D311" t="s">
        <v>1</v>
      </c>
      <c r="E311" t="s">
        <v>2</v>
      </c>
      <c r="G311" t="s">
        <v>1934</v>
      </c>
      <c r="H311" t="s">
        <v>1935</v>
      </c>
      <c r="I311" t="s">
        <v>1936</v>
      </c>
      <c r="K311">
        <v>1114129</v>
      </c>
      <c r="L311">
        <v>30975</v>
      </c>
      <c r="M311">
        <v>16</v>
      </c>
      <c r="N311">
        <v>544</v>
      </c>
      <c r="O311">
        <f t="shared" si="8"/>
        <v>9.0395480225988704E-3</v>
      </c>
      <c r="P311">
        <v>8703</v>
      </c>
      <c r="Q311">
        <v>15</v>
      </c>
      <c r="R311">
        <v>21</v>
      </c>
      <c r="S311">
        <v>257</v>
      </c>
      <c r="T311">
        <f t="shared" si="9"/>
        <v>1.1222183921253208E-2</v>
      </c>
    </row>
    <row r="312" spans="1:20" x14ac:dyDescent="0.2">
      <c r="A312">
        <v>4599</v>
      </c>
      <c r="B312">
        <v>2421551</v>
      </c>
      <c r="C312">
        <v>2420344</v>
      </c>
      <c r="D312" t="s">
        <v>23</v>
      </c>
      <c r="G312" t="s">
        <v>4626</v>
      </c>
      <c r="K312">
        <v>2421551</v>
      </c>
      <c r="L312">
        <v>1621</v>
      </c>
      <c r="M312">
        <v>1</v>
      </c>
      <c r="N312">
        <v>28</v>
      </c>
      <c r="O312">
        <f t="shared" si="8"/>
        <v>8.945095619987662E-3</v>
      </c>
      <c r="P312">
        <v>0</v>
      </c>
      <c r="Q312">
        <v>0</v>
      </c>
      <c r="R312">
        <v>0</v>
      </c>
      <c r="S312">
        <v>23</v>
      </c>
      <c r="T312">
        <f t="shared" si="9"/>
        <v>7.666666666666667</v>
      </c>
    </row>
    <row r="313" spans="1:20" x14ac:dyDescent="0.2">
      <c r="A313">
        <v>2362</v>
      </c>
      <c r="B313">
        <v>1304719</v>
      </c>
      <c r="C313">
        <v>1304854</v>
      </c>
      <c r="D313" t="s">
        <v>0</v>
      </c>
      <c r="K313">
        <v>1304854</v>
      </c>
      <c r="L313">
        <v>6556</v>
      </c>
      <c r="M313">
        <v>1</v>
      </c>
      <c r="N313">
        <v>116</v>
      </c>
      <c r="O313">
        <f t="shared" si="8"/>
        <v>8.9231238560097629E-3</v>
      </c>
      <c r="P313">
        <v>481</v>
      </c>
      <c r="Q313">
        <v>3</v>
      </c>
      <c r="R313">
        <v>0</v>
      </c>
      <c r="S313">
        <v>10</v>
      </c>
      <c r="T313">
        <f t="shared" si="9"/>
        <v>9.0090090090090089E-3</v>
      </c>
    </row>
    <row r="314" spans="1:20" x14ac:dyDescent="0.2">
      <c r="A314">
        <v>3189</v>
      </c>
      <c r="B314">
        <v>1758967</v>
      </c>
      <c r="C314">
        <v>1759426</v>
      </c>
      <c r="D314" t="s">
        <v>0</v>
      </c>
      <c r="K314">
        <v>1759426</v>
      </c>
      <c r="L314">
        <v>1917</v>
      </c>
      <c r="M314">
        <v>0</v>
      </c>
      <c r="N314">
        <v>34</v>
      </c>
      <c r="O314">
        <f t="shared" si="8"/>
        <v>8.8680229525299956E-3</v>
      </c>
      <c r="P314">
        <v>396</v>
      </c>
      <c r="Q314">
        <v>8</v>
      </c>
      <c r="R314">
        <v>1</v>
      </c>
      <c r="S314">
        <v>4</v>
      </c>
      <c r="T314">
        <f t="shared" si="9"/>
        <v>1.0942760942760942E-2</v>
      </c>
    </row>
    <row r="315" spans="1:20" x14ac:dyDescent="0.2">
      <c r="A315">
        <v>3993</v>
      </c>
      <c r="B315">
        <v>2118248</v>
      </c>
      <c r="C315">
        <v>2119294</v>
      </c>
      <c r="D315" t="s">
        <v>1</v>
      </c>
      <c r="E315" t="s">
        <v>2</v>
      </c>
      <c r="G315" t="s">
        <v>3966</v>
      </c>
      <c r="H315" t="s">
        <v>3967</v>
      </c>
      <c r="I315" t="s">
        <v>3968</v>
      </c>
      <c r="K315">
        <v>2119294</v>
      </c>
      <c r="L315">
        <v>4522</v>
      </c>
      <c r="M315">
        <v>0</v>
      </c>
      <c r="N315">
        <v>80</v>
      </c>
      <c r="O315">
        <f t="shared" si="8"/>
        <v>8.8456435205661217E-3</v>
      </c>
      <c r="P315">
        <v>1837</v>
      </c>
      <c r="Q315">
        <v>1</v>
      </c>
      <c r="R315">
        <v>0</v>
      </c>
      <c r="S315">
        <v>3</v>
      </c>
      <c r="T315">
        <f t="shared" si="9"/>
        <v>7.2582108510252223E-4</v>
      </c>
    </row>
    <row r="316" spans="1:20" x14ac:dyDescent="0.2">
      <c r="A316">
        <v>3989</v>
      </c>
      <c r="B316">
        <v>2115682</v>
      </c>
      <c r="C316">
        <v>2116686</v>
      </c>
      <c r="D316" t="s">
        <v>1</v>
      </c>
      <c r="E316" t="s">
        <v>2</v>
      </c>
      <c r="G316" t="s">
        <v>3961</v>
      </c>
      <c r="H316" t="s">
        <v>3962</v>
      </c>
      <c r="I316" t="s">
        <v>3963</v>
      </c>
      <c r="K316">
        <v>2116686</v>
      </c>
      <c r="L316">
        <v>13345</v>
      </c>
      <c r="M316">
        <v>0</v>
      </c>
      <c r="N316">
        <v>235</v>
      </c>
      <c r="O316">
        <f t="shared" si="8"/>
        <v>8.8047958036717878E-3</v>
      </c>
      <c r="P316">
        <v>574</v>
      </c>
      <c r="Q316">
        <v>1</v>
      </c>
      <c r="R316">
        <v>3</v>
      </c>
      <c r="S316">
        <v>6</v>
      </c>
      <c r="T316">
        <f t="shared" si="9"/>
        <v>5.8072009291521487E-3</v>
      </c>
    </row>
    <row r="317" spans="1:20" x14ac:dyDescent="0.2">
      <c r="A317">
        <v>4971</v>
      </c>
      <c r="B317">
        <v>2625020</v>
      </c>
      <c r="C317">
        <v>2623281</v>
      </c>
      <c r="D317" t="s">
        <v>23</v>
      </c>
      <c r="E317" t="s">
        <v>2</v>
      </c>
      <c r="G317" t="s">
        <v>4913</v>
      </c>
      <c r="H317" t="s">
        <v>4914</v>
      </c>
      <c r="I317" t="s">
        <v>4915</v>
      </c>
      <c r="K317">
        <v>2625020</v>
      </c>
      <c r="L317">
        <v>918</v>
      </c>
      <c r="M317">
        <v>0</v>
      </c>
      <c r="N317">
        <v>16</v>
      </c>
      <c r="O317">
        <f t="shared" si="8"/>
        <v>8.7145969498910684E-3</v>
      </c>
      <c r="P317">
        <v>0</v>
      </c>
      <c r="Q317">
        <v>1</v>
      </c>
      <c r="R317">
        <v>0</v>
      </c>
      <c r="S317">
        <v>2</v>
      </c>
      <c r="T317">
        <f t="shared" si="9"/>
        <v>1</v>
      </c>
    </row>
    <row r="318" spans="1:20" x14ac:dyDescent="0.2">
      <c r="A318">
        <v>4616</v>
      </c>
      <c r="B318">
        <v>2430630</v>
      </c>
      <c r="C318">
        <v>2431085</v>
      </c>
      <c r="D318" t="s">
        <v>1</v>
      </c>
      <c r="E318" t="s">
        <v>2</v>
      </c>
      <c r="G318" t="s">
        <v>4638</v>
      </c>
      <c r="H318" t="s">
        <v>11</v>
      </c>
      <c r="I318" t="s">
        <v>12</v>
      </c>
      <c r="K318">
        <v>2431085</v>
      </c>
      <c r="L318">
        <v>9654</v>
      </c>
      <c r="M318">
        <v>82</v>
      </c>
      <c r="N318">
        <v>86</v>
      </c>
      <c r="O318">
        <f t="shared" si="8"/>
        <v>8.7010565568676201E-3</v>
      </c>
      <c r="P318">
        <v>103</v>
      </c>
      <c r="Q318">
        <v>135</v>
      </c>
      <c r="R318">
        <v>130</v>
      </c>
      <c r="S318">
        <v>133</v>
      </c>
      <c r="T318">
        <f t="shared" si="9"/>
        <v>1.2880258899676373</v>
      </c>
    </row>
    <row r="319" spans="1:20" x14ac:dyDescent="0.2">
      <c r="A319">
        <v>750</v>
      </c>
      <c r="B319">
        <v>433332</v>
      </c>
      <c r="C319">
        <v>437831</v>
      </c>
      <c r="D319" t="s">
        <v>1</v>
      </c>
      <c r="E319" t="s">
        <v>2</v>
      </c>
      <c r="G319" t="s">
        <v>685</v>
      </c>
      <c r="H319" t="s">
        <v>686</v>
      </c>
      <c r="I319" t="s">
        <v>687</v>
      </c>
      <c r="K319">
        <v>437831</v>
      </c>
      <c r="L319">
        <v>30398</v>
      </c>
      <c r="M319">
        <v>5</v>
      </c>
      <c r="N319">
        <v>519</v>
      </c>
      <c r="O319">
        <f t="shared" si="8"/>
        <v>8.6189880913217966E-3</v>
      </c>
      <c r="P319">
        <v>990</v>
      </c>
      <c r="Q319">
        <v>6</v>
      </c>
      <c r="R319">
        <v>2</v>
      </c>
      <c r="S319">
        <v>29</v>
      </c>
      <c r="T319">
        <f t="shared" si="9"/>
        <v>1.2457912457912458E-2</v>
      </c>
    </row>
    <row r="320" spans="1:20" x14ac:dyDescent="0.2">
      <c r="A320">
        <v>2399</v>
      </c>
      <c r="B320">
        <v>1325827</v>
      </c>
      <c r="C320">
        <v>1327641</v>
      </c>
      <c r="D320" t="s">
        <v>1</v>
      </c>
      <c r="E320" t="s">
        <v>2</v>
      </c>
      <c r="G320" t="s">
        <v>2367</v>
      </c>
      <c r="H320" t="s">
        <v>11</v>
      </c>
      <c r="I320" t="s">
        <v>12</v>
      </c>
      <c r="K320">
        <v>1327641</v>
      </c>
      <c r="L320">
        <v>10044</v>
      </c>
      <c r="M320">
        <v>44</v>
      </c>
      <c r="N320">
        <v>129</v>
      </c>
      <c r="O320">
        <f t="shared" si="8"/>
        <v>8.6121067303862996E-3</v>
      </c>
      <c r="P320">
        <v>1209</v>
      </c>
      <c r="Q320">
        <v>74</v>
      </c>
      <c r="R320">
        <v>65</v>
      </c>
      <c r="S320">
        <v>87</v>
      </c>
      <c r="T320">
        <f t="shared" si="9"/>
        <v>6.2310449407223599E-2</v>
      </c>
    </row>
    <row r="321" spans="1:20" x14ac:dyDescent="0.2">
      <c r="A321">
        <v>2903</v>
      </c>
      <c r="B321">
        <v>1603580</v>
      </c>
      <c r="C321">
        <v>1601433</v>
      </c>
      <c r="D321" t="s">
        <v>23</v>
      </c>
      <c r="E321" t="s">
        <v>2</v>
      </c>
      <c r="G321" t="s">
        <v>2891</v>
      </c>
      <c r="H321" t="s">
        <v>2892</v>
      </c>
      <c r="I321" t="s">
        <v>2892</v>
      </c>
      <c r="K321">
        <v>1603580</v>
      </c>
      <c r="L321">
        <v>5780</v>
      </c>
      <c r="M321">
        <v>10</v>
      </c>
      <c r="N321">
        <v>89</v>
      </c>
      <c r="O321" s="3">
        <f t="shared" si="8"/>
        <v>8.5640138408304492E-3</v>
      </c>
      <c r="P321">
        <v>0</v>
      </c>
      <c r="Q321">
        <v>1</v>
      </c>
      <c r="R321">
        <v>78</v>
      </c>
      <c r="S321">
        <v>11</v>
      </c>
      <c r="T321" s="6">
        <f t="shared" si="9"/>
        <v>30</v>
      </c>
    </row>
    <row r="322" spans="1:20" x14ac:dyDescent="0.2">
      <c r="A322">
        <v>3732</v>
      </c>
      <c r="B322">
        <v>2001479</v>
      </c>
      <c r="C322">
        <v>2002338</v>
      </c>
      <c r="D322" t="s">
        <v>0</v>
      </c>
      <c r="K322">
        <v>2002338</v>
      </c>
      <c r="L322">
        <v>1117</v>
      </c>
      <c r="M322">
        <v>2</v>
      </c>
      <c r="N322">
        <v>17</v>
      </c>
      <c r="O322">
        <f t="shared" si="8"/>
        <v>8.5049239033124432E-3</v>
      </c>
      <c r="P322">
        <v>444</v>
      </c>
      <c r="Q322">
        <v>1</v>
      </c>
      <c r="R322">
        <v>0</v>
      </c>
      <c r="S322">
        <v>2</v>
      </c>
      <c r="T322">
        <f t="shared" si="9"/>
        <v>2.2522522522522522E-3</v>
      </c>
    </row>
    <row r="323" spans="1:20" x14ac:dyDescent="0.2">
      <c r="A323">
        <v>4939</v>
      </c>
      <c r="B323">
        <v>2610099</v>
      </c>
      <c r="C323">
        <v>2609299</v>
      </c>
      <c r="D323" t="s">
        <v>23</v>
      </c>
      <c r="E323" t="s">
        <v>2</v>
      </c>
      <c r="G323" t="s">
        <v>4889</v>
      </c>
      <c r="H323" t="s">
        <v>11</v>
      </c>
      <c r="I323" t="s">
        <v>12</v>
      </c>
      <c r="K323">
        <v>2610099</v>
      </c>
      <c r="L323">
        <v>471</v>
      </c>
      <c r="M323">
        <v>0</v>
      </c>
      <c r="N323">
        <v>8</v>
      </c>
      <c r="O323">
        <f t="shared" si="8"/>
        <v>8.4925690021231421E-3</v>
      </c>
      <c r="P323">
        <v>0</v>
      </c>
      <c r="Q323">
        <v>0</v>
      </c>
      <c r="R323">
        <v>0</v>
      </c>
      <c r="S323">
        <v>0</v>
      </c>
      <c r="T323">
        <f t="shared" si="9"/>
        <v>0</v>
      </c>
    </row>
    <row r="324" spans="1:20" x14ac:dyDescent="0.2">
      <c r="A324">
        <v>4051</v>
      </c>
      <c r="B324">
        <v>2154168</v>
      </c>
      <c r="C324">
        <v>2154430</v>
      </c>
      <c r="D324" t="s">
        <v>0</v>
      </c>
      <c r="K324">
        <v>2154430</v>
      </c>
      <c r="L324">
        <v>3425</v>
      </c>
      <c r="M324">
        <v>0</v>
      </c>
      <c r="N324">
        <v>58</v>
      </c>
      <c r="O324">
        <f t="shared" ref="O324:O387" si="10">IF(L324=0,AVERAGE(M324:N324),AVERAGE(M324:N324)/L324)</f>
        <v>8.4671532846715327E-3</v>
      </c>
      <c r="P324">
        <v>0</v>
      </c>
      <c r="Q324">
        <v>2</v>
      </c>
      <c r="R324">
        <v>0</v>
      </c>
      <c r="S324">
        <v>3</v>
      </c>
      <c r="T324">
        <f t="shared" ref="T324:T387" si="11">IF(P324=0,AVERAGE(Q324:S324),AVERAGE(Q324:S324)/P324)</f>
        <v>1.6666666666666667</v>
      </c>
    </row>
    <row r="325" spans="1:20" x14ac:dyDescent="0.2">
      <c r="A325">
        <v>1840</v>
      </c>
      <c r="B325">
        <v>1019580</v>
      </c>
      <c r="C325">
        <v>1019999</v>
      </c>
      <c r="D325" t="s">
        <v>1</v>
      </c>
      <c r="E325" t="s">
        <v>2</v>
      </c>
      <c r="G325" t="s">
        <v>1751</v>
      </c>
      <c r="H325" t="s">
        <v>11</v>
      </c>
      <c r="I325" t="s">
        <v>12</v>
      </c>
      <c r="K325">
        <v>1019999</v>
      </c>
      <c r="L325">
        <v>1071</v>
      </c>
      <c r="M325">
        <v>0</v>
      </c>
      <c r="N325">
        <v>18</v>
      </c>
      <c r="O325">
        <f t="shared" si="10"/>
        <v>8.4033613445378148E-3</v>
      </c>
      <c r="P325">
        <v>0</v>
      </c>
      <c r="Q325">
        <v>0</v>
      </c>
      <c r="R325">
        <v>0</v>
      </c>
      <c r="S325">
        <v>1</v>
      </c>
      <c r="T325">
        <f t="shared" si="11"/>
        <v>0.33333333333333331</v>
      </c>
    </row>
    <row r="326" spans="1:20" x14ac:dyDescent="0.2">
      <c r="A326">
        <v>2486</v>
      </c>
      <c r="B326">
        <v>1371646</v>
      </c>
      <c r="C326">
        <v>1372068</v>
      </c>
      <c r="D326" t="s">
        <v>0</v>
      </c>
      <c r="K326">
        <v>1372068</v>
      </c>
      <c r="L326">
        <v>1613</v>
      </c>
      <c r="M326">
        <v>2</v>
      </c>
      <c r="N326">
        <v>25</v>
      </c>
      <c r="O326">
        <f t="shared" si="10"/>
        <v>8.3694978301301921E-3</v>
      </c>
      <c r="P326">
        <v>0</v>
      </c>
      <c r="Q326">
        <v>0</v>
      </c>
      <c r="R326">
        <v>0</v>
      </c>
      <c r="S326">
        <v>4</v>
      </c>
      <c r="T326">
        <f t="shared" si="11"/>
        <v>1.3333333333333333</v>
      </c>
    </row>
    <row r="327" spans="1:20" x14ac:dyDescent="0.2">
      <c r="A327">
        <v>2080</v>
      </c>
      <c r="B327">
        <v>1143994</v>
      </c>
      <c r="C327">
        <v>1145640</v>
      </c>
      <c r="D327" t="s">
        <v>1</v>
      </c>
      <c r="E327" t="s">
        <v>2</v>
      </c>
      <c r="G327" t="s">
        <v>2001</v>
      </c>
      <c r="H327" t="s">
        <v>11</v>
      </c>
      <c r="I327" t="s">
        <v>12</v>
      </c>
      <c r="K327">
        <v>1145640</v>
      </c>
      <c r="L327">
        <v>4695</v>
      </c>
      <c r="M327">
        <v>18</v>
      </c>
      <c r="N327">
        <v>60</v>
      </c>
      <c r="O327">
        <f t="shared" si="10"/>
        <v>8.3067092651757189E-3</v>
      </c>
      <c r="P327">
        <v>296</v>
      </c>
      <c r="Q327">
        <v>1</v>
      </c>
      <c r="R327">
        <v>2</v>
      </c>
      <c r="S327">
        <v>34</v>
      </c>
      <c r="T327">
        <f t="shared" si="11"/>
        <v>4.1666666666666671E-2</v>
      </c>
    </row>
    <row r="328" spans="1:20" x14ac:dyDescent="0.2">
      <c r="A328">
        <v>1603</v>
      </c>
      <c r="B328">
        <v>889148</v>
      </c>
      <c r="C328">
        <v>889663</v>
      </c>
      <c r="D328" t="s">
        <v>1</v>
      </c>
      <c r="E328" t="s">
        <v>2</v>
      </c>
      <c r="G328" t="s">
        <v>1510</v>
      </c>
      <c r="H328" t="s">
        <v>11</v>
      </c>
      <c r="I328" t="s">
        <v>12</v>
      </c>
      <c r="K328">
        <v>889663</v>
      </c>
      <c r="L328">
        <v>2108</v>
      </c>
      <c r="M328">
        <v>0</v>
      </c>
      <c r="N328">
        <v>35</v>
      </c>
      <c r="O328">
        <f t="shared" si="10"/>
        <v>8.3017077798861472E-3</v>
      </c>
      <c r="P328">
        <v>0</v>
      </c>
      <c r="Q328">
        <v>0</v>
      </c>
      <c r="R328">
        <v>0</v>
      </c>
      <c r="S328">
        <v>39</v>
      </c>
      <c r="T328">
        <f t="shared" si="11"/>
        <v>13</v>
      </c>
    </row>
    <row r="329" spans="1:20" x14ac:dyDescent="0.2">
      <c r="A329">
        <v>1246</v>
      </c>
      <c r="B329">
        <v>701383</v>
      </c>
      <c r="C329">
        <v>700910</v>
      </c>
      <c r="D329" t="s">
        <v>23</v>
      </c>
      <c r="E329" t="s">
        <v>2</v>
      </c>
      <c r="G329" t="s">
        <v>1182</v>
      </c>
      <c r="H329" t="s">
        <v>11</v>
      </c>
      <c r="I329" t="s">
        <v>12</v>
      </c>
      <c r="K329">
        <v>701383</v>
      </c>
      <c r="L329">
        <v>2292</v>
      </c>
      <c r="M329">
        <v>0</v>
      </c>
      <c r="N329">
        <v>38</v>
      </c>
      <c r="O329">
        <f t="shared" si="10"/>
        <v>8.289703315881327E-3</v>
      </c>
      <c r="P329">
        <v>0</v>
      </c>
      <c r="Q329">
        <v>0</v>
      </c>
      <c r="R329">
        <v>0</v>
      </c>
      <c r="S329">
        <v>1</v>
      </c>
      <c r="T329">
        <f t="shared" si="11"/>
        <v>0.33333333333333331</v>
      </c>
    </row>
    <row r="330" spans="1:20" x14ac:dyDescent="0.2">
      <c r="A330">
        <v>2389</v>
      </c>
      <c r="B330">
        <v>1321587</v>
      </c>
      <c r="C330">
        <v>1321114</v>
      </c>
      <c r="D330" t="s">
        <v>23</v>
      </c>
      <c r="E330" t="s">
        <v>2</v>
      </c>
      <c r="G330" t="s">
        <v>2358</v>
      </c>
      <c r="H330" t="s">
        <v>11</v>
      </c>
      <c r="I330" t="s">
        <v>12</v>
      </c>
      <c r="K330">
        <v>1321587</v>
      </c>
      <c r="L330">
        <v>37496</v>
      </c>
      <c r="M330">
        <v>4</v>
      </c>
      <c r="N330">
        <v>615</v>
      </c>
      <c r="O330">
        <f t="shared" si="10"/>
        <v>8.2542137828034989E-3</v>
      </c>
      <c r="P330">
        <v>1473</v>
      </c>
      <c r="Q330">
        <v>27</v>
      </c>
      <c r="R330">
        <v>47</v>
      </c>
      <c r="S330">
        <v>75</v>
      </c>
      <c r="T330">
        <f t="shared" si="11"/>
        <v>3.3718035754695633E-2</v>
      </c>
    </row>
    <row r="331" spans="1:20" x14ac:dyDescent="0.2">
      <c r="A331">
        <v>226</v>
      </c>
      <c r="B331">
        <v>137268</v>
      </c>
      <c r="C331">
        <v>138755</v>
      </c>
      <c r="D331" t="s">
        <v>1</v>
      </c>
      <c r="E331" t="s">
        <v>2</v>
      </c>
      <c r="G331" t="s">
        <v>228</v>
      </c>
      <c r="H331" t="s">
        <v>229</v>
      </c>
      <c r="I331" t="s">
        <v>230</v>
      </c>
      <c r="K331">
        <v>138755</v>
      </c>
      <c r="L331">
        <v>3893</v>
      </c>
      <c r="M331">
        <v>0</v>
      </c>
      <c r="N331">
        <v>63</v>
      </c>
      <c r="O331">
        <f t="shared" si="10"/>
        <v>8.0914461854610844E-3</v>
      </c>
      <c r="P331">
        <v>240</v>
      </c>
      <c r="Q331">
        <v>0</v>
      </c>
      <c r="R331">
        <v>2</v>
      </c>
      <c r="S331">
        <v>42</v>
      </c>
      <c r="T331">
        <f t="shared" si="11"/>
        <v>6.1111111111111109E-2</v>
      </c>
    </row>
    <row r="332" spans="1:20" x14ac:dyDescent="0.2">
      <c r="A332">
        <v>69</v>
      </c>
      <c r="B332">
        <v>42015</v>
      </c>
      <c r="C332">
        <v>42280</v>
      </c>
      <c r="D332" t="s">
        <v>0</v>
      </c>
      <c r="K332">
        <v>42280</v>
      </c>
      <c r="L332">
        <v>621</v>
      </c>
      <c r="M332">
        <v>0</v>
      </c>
      <c r="N332">
        <v>10</v>
      </c>
      <c r="O332">
        <f t="shared" si="10"/>
        <v>8.0515297906602248E-3</v>
      </c>
      <c r="P332">
        <v>1</v>
      </c>
      <c r="Q332">
        <v>0</v>
      </c>
      <c r="R332">
        <v>0</v>
      </c>
      <c r="S332">
        <v>1</v>
      </c>
      <c r="T332">
        <f t="shared" si="11"/>
        <v>0.33333333333333331</v>
      </c>
    </row>
    <row r="333" spans="1:20" x14ac:dyDescent="0.2">
      <c r="A333">
        <v>4505</v>
      </c>
      <c r="B333">
        <v>2367580</v>
      </c>
      <c r="C333">
        <v>2368533</v>
      </c>
      <c r="D333" t="s">
        <v>1</v>
      </c>
      <c r="E333" t="s">
        <v>2</v>
      </c>
      <c r="G333" t="s">
        <v>4551</v>
      </c>
      <c r="H333" t="s">
        <v>1415</v>
      </c>
      <c r="I333" t="s">
        <v>1416</v>
      </c>
      <c r="K333">
        <v>2368533</v>
      </c>
      <c r="L333">
        <v>81150</v>
      </c>
      <c r="M333">
        <v>30</v>
      </c>
      <c r="N333">
        <v>1253</v>
      </c>
      <c r="O333">
        <f t="shared" si="10"/>
        <v>7.9051139864448547E-3</v>
      </c>
      <c r="P333">
        <v>5</v>
      </c>
      <c r="Q333">
        <v>10</v>
      </c>
      <c r="R333">
        <v>8</v>
      </c>
      <c r="S333">
        <v>74</v>
      </c>
      <c r="T333">
        <f t="shared" si="11"/>
        <v>6.1333333333333337</v>
      </c>
    </row>
    <row r="334" spans="1:20" x14ac:dyDescent="0.2">
      <c r="A334">
        <v>2379</v>
      </c>
      <c r="B334">
        <v>1314194</v>
      </c>
      <c r="C334">
        <v>1314826</v>
      </c>
      <c r="D334" t="s">
        <v>1</v>
      </c>
      <c r="E334" t="s">
        <v>2</v>
      </c>
      <c r="G334" t="s">
        <v>2341</v>
      </c>
      <c r="H334" t="s">
        <v>2342</v>
      </c>
      <c r="I334" t="s">
        <v>2343</v>
      </c>
      <c r="K334">
        <v>1314826</v>
      </c>
      <c r="L334">
        <v>14301</v>
      </c>
      <c r="M334">
        <v>0</v>
      </c>
      <c r="N334">
        <v>225</v>
      </c>
      <c r="O334">
        <f t="shared" si="10"/>
        <v>7.866582756450597E-3</v>
      </c>
      <c r="P334">
        <v>1936</v>
      </c>
      <c r="Q334">
        <v>1</v>
      </c>
      <c r="R334">
        <v>5</v>
      </c>
      <c r="S334">
        <v>40</v>
      </c>
      <c r="T334">
        <f t="shared" si="11"/>
        <v>7.9201101928374658E-3</v>
      </c>
    </row>
    <row r="335" spans="1:20" x14ac:dyDescent="0.2">
      <c r="A335">
        <v>2239</v>
      </c>
      <c r="B335">
        <v>1244149</v>
      </c>
      <c r="C335">
        <v>1244640</v>
      </c>
      <c r="D335" t="s">
        <v>0</v>
      </c>
      <c r="K335">
        <v>1244640</v>
      </c>
      <c r="L335">
        <v>642</v>
      </c>
      <c r="M335">
        <v>0</v>
      </c>
      <c r="N335">
        <v>10</v>
      </c>
      <c r="O335">
        <f t="shared" si="10"/>
        <v>7.7881619937694704E-3</v>
      </c>
      <c r="P335">
        <v>80</v>
      </c>
      <c r="Q335">
        <v>0</v>
      </c>
      <c r="R335">
        <v>0</v>
      </c>
      <c r="S335">
        <v>0</v>
      </c>
      <c r="T335">
        <f t="shared" si="11"/>
        <v>0</v>
      </c>
    </row>
    <row r="336" spans="1:20" x14ac:dyDescent="0.2">
      <c r="A336">
        <v>2358</v>
      </c>
      <c r="B336">
        <v>1301004</v>
      </c>
      <c r="C336">
        <v>1301483</v>
      </c>
      <c r="D336" t="s">
        <v>0</v>
      </c>
      <c r="K336">
        <v>1301483</v>
      </c>
      <c r="L336">
        <v>12473</v>
      </c>
      <c r="M336">
        <v>3</v>
      </c>
      <c r="N336">
        <v>191</v>
      </c>
      <c r="O336">
        <f t="shared" si="10"/>
        <v>7.7767978834282049E-3</v>
      </c>
      <c r="P336">
        <v>994</v>
      </c>
      <c r="Q336">
        <v>2</v>
      </c>
      <c r="R336">
        <v>1</v>
      </c>
      <c r="S336">
        <v>50</v>
      </c>
      <c r="T336">
        <f t="shared" si="11"/>
        <v>1.7773306505700873E-2</v>
      </c>
    </row>
    <row r="337" spans="1:20" x14ac:dyDescent="0.2">
      <c r="A337">
        <v>1164</v>
      </c>
      <c r="B337">
        <v>658945</v>
      </c>
      <c r="C337">
        <v>659531</v>
      </c>
      <c r="D337" t="s">
        <v>0</v>
      </c>
      <c r="K337">
        <v>659531</v>
      </c>
      <c r="L337">
        <v>7113</v>
      </c>
      <c r="M337">
        <v>0</v>
      </c>
      <c r="N337">
        <v>110</v>
      </c>
      <c r="O337">
        <f t="shared" si="10"/>
        <v>7.7323211022072265E-3</v>
      </c>
      <c r="P337">
        <v>102</v>
      </c>
      <c r="Q337">
        <v>2</v>
      </c>
      <c r="R337">
        <v>1</v>
      </c>
      <c r="S337">
        <v>8</v>
      </c>
      <c r="T337">
        <f t="shared" si="11"/>
        <v>3.5947712418300651E-2</v>
      </c>
    </row>
    <row r="338" spans="1:20" x14ac:dyDescent="0.2">
      <c r="A338">
        <v>4648</v>
      </c>
      <c r="B338">
        <v>2446372</v>
      </c>
      <c r="C338">
        <v>2446554</v>
      </c>
      <c r="D338" t="s">
        <v>0</v>
      </c>
      <c r="K338">
        <v>2446554</v>
      </c>
      <c r="L338">
        <v>6755</v>
      </c>
      <c r="M338">
        <v>1</v>
      </c>
      <c r="N338">
        <v>102</v>
      </c>
      <c r="O338">
        <f t="shared" si="10"/>
        <v>7.6239822353811994E-3</v>
      </c>
      <c r="P338">
        <v>93</v>
      </c>
      <c r="Q338">
        <v>2</v>
      </c>
      <c r="R338">
        <v>1</v>
      </c>
      <c r="S338">
        <v>6</v>
      </c>
      <c r="T338">
        <f t="shared" si="11"/>
        <v>3.2258064516129031E-2</v>
      </c>
    </row>
    <row r="339" spans="1:20" x14ac:dyDescent="0.2">
      <c r="A339">
        <v>2337</v>
      </c>
      <c r="B339">
        <v>1284420</v>
      </c>
      <c r="C339">
        <v>1284622</v>
      </c>
      <c r="D339" t="s">
        <v>0</v>
      </c>
      <c r="K339">
        <v>1284622</v>
      </c>
      <c r="L339">
        <v>15945</v>
      </c>
      <c r="M339">
        <v>15</v>
      </c>
      <c r="N339">
        <v>228</v>
      </c>
      <c r="O339">
        <f t="shared" si="10"/>
        <v>7.6199435559736592E-3</v>
      </c>
      <c r="P339">
        <v>811</v>
      </c>
      <c r="Q339">
        <v>4</v>
      </c>
      <c r="R339">
        <v>1</v>
      </c>
      <c r="S339">
        <v>15</v>
      </c>
      <c r="T339">
        <f t="shared" si="11"/>
        <v>8.2203041512535959E-3</v>
      </c>
    </row>
    <row r="340" spans="1:20" x14ac:dyDescent="0.2">
      <c r="A340">
        <v>4320</v>
      </c>
      <c r="B340">
        <v>2292728</v>
      </c>
      <c r="C340">
        <v>2291064</v>
      </c>
      <c r="D340" t="s">
        <v>23</v>
      </c>
      <c r="E340" t="s">
        <v>2</v>
      </c>
      <c r="G340" t="s">
        <v>4300</v>
      </c>
      <c r="H340" t="s">
        <v>4301</v>
      </c>
      <c r="I340" t="s">
        <v>4302</v>
      </c>
      <c r="K340">
        <v>2292728</v>
      </c>
      <c r="L340">
        <v>4203</v>
      </c>
      <c r="M340">
        <v>0</v>
      </c>
      <c r="N340">
        <v>64</v>
      </c>
      <c r="O340">
        <f t="shared" si="10"/>
        <v>7.6136093266714255E-3</v>
      </c>
      <c r="P340">
        <v>1</v>
      </c>
      <c r="Q340">
        <v>2</v>
      </c>
      <c r="R340">
        <v>0</v>
      </c>
      <c r="S340">
        <v>3</v>
      </c>
      <c r="T340">
        <f t="shared" si="11"/>
        <v>1.6666666666666667</v>
      </c>
    </row>
    <row r="341" spans="1:20" x14ac:dyDescent="0.2">
      <c r="A341">
        <v>4578</v>
      </c>
      <c r="B341">
        <v>2409499</v>
      </c>
      <c r="C341">
        <v>2410107</v>
      </c>
      <c r="D341" t="s">
        <v>1</v>
      </c>
      <c r="E341" t="s">
        <v>2</v>
      </c>
      <c r="G341" t="s">
        <v>4608</v>
      </c>
      <c r="H341" t="s">
        <v>4609</v>
      </c>
      <c r="I341" t="s">
        <v>4610</v>
      </c>
      <c r="K341">
        <v>2410107</v>
      </c>
      <c r="L341">
        <v>4277</v>
      </c>
      <c r="M341">
        <v>65</v>
      </c>
      <c r="N341">
        <v>0</v>
      </c>
      <c r="O341">
        <f t="shared" si="10"/>
        <v>7.5987841945288756E-3</v>
      </c>
      <c r="P341">
        <v>1</v>
      </c>
      <c r="Q341">
        <v>1</v>
      </c>
      <c r="R341">
        <v>0</v>
      </c>
      <c r="S341">
        <v>2</v>
      </c>
      <c r="T341">
        <f t="shared" si="11"/>
        <v>1</v>
      </c>
    </row>
    <row r="342" spans="1:20" x14ac:dyDescent="0.2">
      <c r="A342">
        <v>542</v>
      </c>
      <c r="B342">
        <v>329364</v>
      </c>
      <c r="C342">
        <v>330719</v>
      </c>
      <c r="D342" t="s">
        <v>1</v>
      </c>
      <c r="E342" t="s">
        <v>2</v>
      </c>
      <c r="G342" t="s">
        <v>511</v>
      </c>
      <c r="H342" t="s">
        <v>11</v>
      </c>
      <c r="I342" t="s">
        <v>12</v>
      </c>
      <c r="K342">
        <v>330719</v>
      </c>
      <c r="L342">
        <v>2108</v>
      </c>
      <c r="M342">
        <v>2</v>
      </c>
      <c r="N342">
        <v>30</v>
      </c>
      <c r="O342">
        <f t="shared" si="10"/>
        <v>7.5901328273244783E-3</v>
      </c>
      <c r="P342">
        <v>0</v>
      </c>
      <c r="Q342">
        <v>1</v>
      </c>
      <c r="R342">
        <v>0</v>
      </c>
      <c r="S342">
        <v>2</v>
      </c>
      <c r="T342">
        <f t="shared" si="11"/>
        <v>1</v>
      </c>
    </row>
    <row r="343" spans="1:20" x14ac:dyDescent="0.2">
      <c r="A343">
        <v>4887</v>
      </c>
      <c r="B343">
        <v>2580632</v>
      </c>
      <c r="C343">
        <v>2577879</v>
      </c>
      <c r="D343" t="s">
        <v>23</v>
      </c>
      <c r="E343" t="s">
        <v>2</v>
      </c>
      <c r="G343" t="s">
        <v>4849</v>
      </c>
      <c r="H343" t="s">
        <v>4850</v>
      </c>
      <c r="I343" t="s">
        <v>4851</v>
      </c>
      <c r="K343">
        <v>2580632</v>
      </c>
      <c r="L343">
        <v>66</v>
      </c>
      <c r="M343">
        <v>1</v>
      </c>
      <c r="N343">
        <v>0</v>
      </c>
      <c r="O343">
        <f t="shared" si="10"/>
        <v>7.575757575757576E-3</v>
      </c>
      <c r="P343">
        <v>0</v>
      </c>
      <c r="Q343">
        <v>0</v>
      </c>
      <c r="R343">
        <v>0</v>
      </c>
      <c r="S343">
        <v>0</v>
      </c>
      <c r="T343">
        <f t="shared" si="11"/>
        <v>0</v>
      </c>
    </row>
    <row r="344" spans="1:20" x14ac:dyDescent="0.2">
      <c r="A344">
        <v>3991</v>
      </c>
      <c r="B344">
        <v>2116716</v>
      </c>
      <c r="C344">
        <v>2118245</v>
      </c>
      <c r="D344" t="s">
        <v>1</v>
      </c>
      <c r="E344" t="s">
        <v>2</v>
      </c>
      <c r="G344" t="s">
        <v>3964</v>
      </c>
      <c r="H344" t="s">
        <v>1506</v>
      </c>
      <c r="I344" t="s">
        <v>3965</v>
      </c>
      <c r="K344">
        <v>2118245</v>
      </c>
      <c r="L344">
        <v>7920</v>
      </c>
      <c r="M344">
        <v>0</v>
      </c>
      <c r="N344">
        <v>119</v>
      </c>
      <c r="O344">
        <f t="shared" si="10"/>
        <v>7.5126262626262624E-3</v>
      </c>
      <c r="P344">
        <v>1420</v>
      </c>
      <c r="Q344">
        <v>8</v>
      </c>
      <c r="R344">
        <v>102</v>
      </c>
      <c r="S344">
        <v>40</v>
      </c>
      <c r="T344">
        <f t="shared" si="11"/>
        <v>3.5211267605633804E-2</v>
      </c>
    </row>
    <row r="345" spans="1:20" x14ac:dyDescent="0.2">
      <c r="A345">
        <v>2458</v>
      </c>
      <c r="B345">
        <v>1359997</v>
      </c>
      <c r="C345">
        <v>1357199</v>
      </c>
      <c r="D345" t="s">
        <v>23</v>
      </c>
      <c r="E345" t="s">
        <v>2</v>
      </c>
      <c r="F345" t="s">
        <v>2423</v>
      </c>
      <c r="G345" t="s">
        <v>2424</v>
      </c>
      <c r="H345" t="s">
        <v>2425</v>
      </c>
      <c r="I345" t="s">
        <v>2426</v>
      </c>
      <c r="K345">
        <v>1359997</v>
      </c>
      <c r="L345">
        <v>5592</v>
      </c>
      <c r="M345">
        <v>1</v>
      </c>
      <c r="N345">
        <v>83</v>
      </c>
      <c r="O345">
        <f t="shared" si="10"/>
        <v>7.5107296137339056E-3</v>
      </c>
      <c r="P345">
        <v>1420</v>
      </c>
      <c r="Q345">
        <v>38</v>
      </c>
      <c r="R345">
        <v>98</v>
      </c>
      <c r="S345">
        <v>3</v>
      </c>
      <c r="T345">
        <f t="shared" si="11"/>
        <v>3.2629107981220658E-2</v>
      </c>
    </row>
    <row r="346" spans="1:20" x14ac:dyDescent="0.2">
      <c r="A346">
        <v>1242</v>
      </c>
      <c r="B346">
        <v>698139</v>
      </c>
      <c r="C346">
        <v>699122</v>
      </c>
      <c r="D346" t="s">
        <v>1</v>
      </c>
      <c r="E346" t="s">
        <v>2</v>
      </c>
      <c r="G346" t="s">
        <v>1175</v>
      </c>
      <c r="H346" t="s">
        <v>11</v>
      </c>
      <c r="I346" t="s">
        <v>12</v>
      </c>
      <c r="K346">
        <v>699122</v>
      </c>
      <c r="L346">
        <v>6800</v>
      </c>
      <c r="M346">
        <v>0</v>
      </c>
      <c r="N346">
        <v>102</v>
      </c>
      <c r="O346">
        <f t="shared" si="10"/>
        <v>7.4999999999999997E-3</v>
      </c>
      <c r="P346">
        <v>408</v>
      </c>
      <c r="Q346">
        <v>15</v>
      </c>
      <c r="R346">
        <v>2</v>
      </c>
      <c r="S346">
        <v>52</v>
      </c>
      <c r="T346">
        <f t="shared" si="11"/>
        <v>5.6372549019607844E-2</v>
      </c>
    </row>
    <row r="347" spans="1:20" x14ac:dyDescent="0.2">
      <c r="A347">
        <v>4031</v>
      </c>
      <c r="B347">
        <v>2139663</v>
      </c>
      <c r="C347">
        <v>2139184</v>
      </c>
      <c r="D347" t="s">
        <v>23</v>
      </c>
      <c r="E347" t="s">
        <v>2</v>
      </c>
      <c r="G347" t="s">
        <v>4012</v>
      </c>
      <c r="H347" t="s">
        <v>11</v>
      </c>
      <c r="I347" t="s">
        <v>12</v>
      </c>
      <c r="K347">
        <v>2139663</v>
      </c>
      <c r="L347">
        <v>2472</v>
      </c>
      <c r="M347">
        <v>0</v>
      </c>
      <c r="N347">
        <v>37</v>
      </c>
      <c r="O347">
        <f t="shared" si="10"/>
        <v>7.4838187702265368E-3</v>
      </c>
      <c r="P347">
        <v>0</v>
      </c>
      <c r="Q347">
        <v>0</v>
      </c>
      <c r="R347">
        <v>0</v>
      </c>
      <c r="S347">
        <v>2</v>
      </c>
      <c r="T347">
        <f t="shared" si="11"/>
        <v>0.66666666666666663</v>
      </c>
    </row>
    <row r="348" spans="1:20" x14ac:dyDescent="0.2">
      <c r="A348">
        <v>1215</v>
      </c>
      <c r="B348">
        <v>682261</v>
      </c>
      <c r="C348">
        <v>682542</v>
      </c>
      <c r="D348" t="s">
        <v>0</v>
      </c>
      <c r="K348">
        <v>682542</v>
      </c>
      <c r="L348">
        <v>1739</v>
      </c>
      <c r="M348">
        <v>1</v>
      </c>
      <c r="N348">
        <v>25</v>
      </c>
      <c r="O348">
        <f t="shared" si="10"/>
        <v>7.4755606670500289E-3</v>
      </c>
      <c r="P348">
        <v>32</v>
      </c>
      <c r="Q348">
        <v>0</v>
      </c>
      <c r="R348">
        <v>0</v>
      </c>
      <c r="S348">
        <v>1</v>
      </c>
      <c r="T348">
        <f t="shared" si="11"/>
        <v>1.0416666666666666E-2</v>
      </c>
    </row>
    <row r="349" spans="1:20" x14ac:dyDescent="0.2">
      <c r="A349">
        <v>939</v>
      </c>
      <c r="B349">
        <v>538474</v>
      </c>
      <c r="C349">
        <v>538631</v>
      </c>
      <c r="D349" t="s">
        <v>0</v>
      </c>
      <c r="K349">
        <v>538631</v>
      </c>
      <c r="L349">
        <v>2647</v>
      </c>
      <c r="M349">
        <v>0</v>
      </c>
      <c r="N349">
        <v>39</v>
      </c>
      <c r="O349">
        <f t="shared" si="10"/>
        <v>7.3668303740083117E-3</v>
      </c>
      <c r="P349">
        <v>424</v>
      </c>
      <c r="Q349">
        <v>0</v>
      </c>
      <c r="R349">
        <v>0</v>
      </c>
      <c r="S349">
        <v>3</v>
      </c>
      <c r="T349">
        <f t="shared" si="11"/>
        <v>2.3584905660377358E-3</v>
      </c>
    </row>
    <row r="350" spans="1:20" x14ac:dyDescent="0.2">
      <c r="A350">
        <v>216</v>
      </c>
      <c r="B350">
        <v>132635</v>
      </c>
      <c r="C350">
        <v>133522</v>
      </c>
      <c r="D350" t="s">
        <v>1</v>
      </c>
      <c r="E350" t="s">
        <v>2</v>
      </c>
      <c r="G350" t="s">
        <v>218</v>
      </c>
      <c r="H350" t="s">
        <v>219</v>
      </c>
      <c r="I350" t="s">
        <v>220</v>
      </c>
      <c r="K350">
        <v>133522</v>
      </c>
      <c r="L350">
        <v>1227</v>
      </c>
      <c r="M350">
        <v>1</v>
      </c>
      <c r="N350">
        <v>17</v>
      </c>
      <c r="O350">
        <f t="shared" si="10"/>
        <v>7.3349633251833741E-3</v>
      </c>
      <c r="P350">
        <v>1498</v>
      </c>
      <c r="Q350">
        <v>2</v>
      </c>
      <c r="R350">
        <v>3</v>
      </c>
      <c r="S350">
        <v>1</v>
      </c>
      <c r="T350">
        <f t="shared" si="11"/>
        <v>1.3351134846461949E-3</v>
      </c>
    </row>
    <row r="351" spans="1:20" x14ac:dyDescent="0.2">
      <c r="A351">
        <v>4266</v>
      </c>
      <c r="B351">
        <v>2263982</v>
      </c>
      <c r="C351">
        <v>2264436</v>
      </c>
      <c r="D351" t="s">
        <v>0</v>
      </c>
      <c r="K351">
        <v>2264436</v>
      </c>
      <c r="L351">
        <v>2066</v>
      </c>
      <c r="M351">
        <v>7</v>
      </c>
      <c r="N351">
        <v>23</v>
      </c>
      <c r="O351">
        <f t="shared" si="10"/>
        <v>7.2604065827686351E-3</v>
      </c>
      <c r="P351">
        <v>0</v>
      </c>
      <c r="Q351">
        <v>1</v>
      </c>
      <c r="R351">
        <v>0</v>
      </c>
      <c r="S351">
        <v>4</v>
      </c>
      <c r="T351">
        <f t="shared" si="11"/>
        <v>1.6666666666666667</v>
      </c>
    </row>
    <row r="352" spans="1:20" x14ac:dyDescent="0.2">
      <c r="A352">
        <v>2515</v>
      </c>
      <c r="B352">
        <v>1415367</v>
      </c>
      <c r="C352">
        <v>1416707</v>
      </c>
      <c r="D352" t="s">
        <v>1</v>
      </c>
      <c r="E352" t="s">
        <v>2</v>
      </c>
      <c r="G352" t="s">
        <v>2471</v>
      </c>
      <c r="H352" t="s">
        <v>11</v>
      </c>
      <c r="I352" t="s">
        <v>12</v>
      </c>
      <c r="K352">
        <v>1416707</v>
      </c>
      <c r="L352">
        <v>4583</v>
      </c>
      <c r="M352">
        <v>2</v>
      </c>
      <c r="N352">
        <v>64</v>
      </c>
      <c r="O352">
        <f t="shared" si="10"/>
        <v>7.2005236744490508E-3</v>
      </c>
      <c r="P352">
        <v>124</v>
      </c>
      <c r="Q352">
        <v>1</v>
      </c>
      <c r="R352">
        <v>1</v>
      </c>
      <c r="S352">
        <v>28</v>
      </c>
      <c r="T352">
        <f t="shared" si="11"/>
        <v>8.0645161290322578E-2</v>
      </c>
    </row>
    <row r="353" spans="1:20" x14ac:dyDescent="0.2">
      <c r="A353">
        <v>136</v>
      </c>
      <c r="B353">
        <v>84751</v>
      </c>
      <c r="C353">
        <v>86487</v>
      </c>
      <c r="D353" t="s">
        <v>1</v>
      </c>
      <c r="E353" t="s">
        <v>2</v>
      </c>
      <c r="G353" t="s">
        <v>127</v>
      </c>
      <c r="H353" t="s">
        <v>11</v>
      </c>
      <c r="I353" t="s">
        <v>12</v>
      </c>
      <c r="K353">
        <v>86487</v>
      </c>
      <c r="L353">
        <v>6672</v>
      </c>
      <c r="M353">
        <v>2</v>
      </c>
      <c r="N353">
        <v>94</v>
      </c>
      <c r="O353">
        <f t="shared" si="10"/>
        <v>7.1942446043165471E-3</v>
      </c>
      <c r="P353">
        <v>0</v>
      </c>
      <c r="Q353">
        <v>2</v>
      </c>
      <c r="R353">
        <v>1</v>
      </c>
      <c r="S353">
        <v>40</v>
      </c>
      <c r="T353">
        <f t="shared" si="11"/>
        <v>14.333333333333334</v>
      </c>
    </row>
    <row r="354" spans="1:20" x14ac:dyDescent="0.2">
      <c r="A354">
        <v>3121</v>
      </c>
      <c r="B354">
        <v>1720580</v>
      </c>
      <c r="C354">
        <v>1720993</v>
      </c>
      <c r="D354" t="s">
        <v>1</v>
      </c>
      <c r="E354" t="s">
        <v>2</v>
      </c>
      <c r="G354" t="s">
        <v>3130</v>
      </c>
      <c r="H354" t="s">
        <v>11</v>
      </c>
      <c r="I354" t="s">
        <v>12</v>
      </c>
      <c r="K354">
        <v>1720993</v>
      </c>
      <c r="L354">
        <v>2729</v>
      </c>
      <c r="M354">
        <v>0</v>
      </c>
      <c r="N354">
        <v>39</v>
      </c>
      <c r="O354">
        <f t="shared" si="10"/>
        <v>7.1454745327958957E-3</v>
      </c>
      <c r="P354">
        <v>0</v>
      </c>
      <c r="Q354">
        <v>0</v>
      </c>
      <c r="R354">
        <v>1</v>
      </c>
      <c r="S354">
        <v>1</v>
      </c>
      <c r="T354">
        <f t="shared" si="11"/>
        <v>0.66666666666666663</v>
      </c>
    </row>
    <row r="355" spans="1:20" x14ac:dyDescent="0.2">
      <c r="A355">
        <v>1206</v>
      </c>
      <c r="B355">
        <v>677531</v>
      </c>
      <c r="C355">
        <v>679204</v>
      </c>
      <c r="D355" t="s">
        <v>1</v>
      </c>
      <c r="E355" t="s">
        <v>2</v>
      </c>
      <c r="G355" t="s">
        <v>1147</v>
      </c>
      <c r="H355" t="s">
        <v>11</v>
      </c>
      <c r="I355" t="s">
        <v>12</v>
      </c>
      <c r="K355">
        <v>679204</v>
      </c>
      <c r="L355">
        <v>3859</v>
      </c>
      <c r="M355">
        <v>0</v>
      </c>
      <c r="N355">
        <v>55</v>
      </c>
      <c r="O355">
        <f t="shared" si="10"/>
        <v>7.1261984970199532E-3</v>
      </c>
      <c r="P355">
        <v>0</v>
      </c>
      <c r="Q355">
        <v>1</v>
      </c>
      <c r="R355">
        <v>48</v>
      </c>
      <c r="S355">
        <v>1</v>
      </c>
      <c r="T355">
        <f t="shared" si="11"/>
        <v>16.666666666666668</v>
      </c>
    </row>
    <row r="356" spans="1:20" x14ac:dyDescent="0.2">
      <c r="A356">
        <v>4044</v>
      </c>
      <c r="B356">
        <v>2149687</v>
      </c>
      <c r="C356">
        <v>2148167</v>
      </c>
      <c r="D356" t="s">
        <v>23</v>
      </c>
      <c r="E356" t="s">
        <v>2</v>
      </c>
      <c r="G356" t="s">
        <v>4027</v>
      </c>
      <c r="H356" t="s">
        <v>4028</v>
      </c>
      <c r="I356" t="s">
        <v>4029</v>
      </c>
      <c r="K356">
        <v>2149687</v>
      </c>
      <c r="L356">
        <v>141</v>
      </c>
      <c r="M356">
        <v>0</v>
      </c>
      <c r="N356">
        <v>2</v>
      </c>
      <c r="O356">
        <f t="shared" si="10"/>
        <v>7.0921985815602835E-3</v>
      </c>
      <c r="P356">
        <v>0</v>
      </c>
      <c r="Q356">
        <v>0</v>
      </c>
      <c r="R356">
        <v>0</v>
      </c>
      <c r="S356">
        <v>0</v>
      </c>
      <c r="T356">
        <f t="shared" si="11"/>
        <v>0</v>
      </c>
    </row>
    <row r="357" spans="1:20" x14ac:dyDescent="0.2">
      <c r="A357">
        <v>4332</v>
      </c>
      <c r="B357">
        <v>2297688</v>
      </c>
      <c r="C357">
        <v>2297395</v>
      </c>
      <c r="D357" t="s">
        <v>23</v>
      </c>
      <c r="E357" t="s">
        <v>2</v>
      </c>
      <c r="G357" t="s">
        <v>4309</v>
      </c>
      <c r="H357" t="s">
        <v>11</v>
      </c>
      <c r="I357" t="s">
        <v>12</v>
      </c>
      <c r="K357">
        <v>2297688</v>
      </c>
      <c r="L357">
        <v>424</v>
      </c>
      <c r="M357">
        <v>6</v>
      </c>
      <c r="N357">
        <v>0</v>
      </c>
      <c r="O357">
        <f t="shared" si="10"/>
        <v>7.0754716981132077E-3</v>
      </c>
      <c r="P357">
        <v>0</v>
      </c>
      <c r="Q357">
        <v>0</v>
      </c>
      <c r="R357">
        <v>0</v>
      </c>
      <c r="S357">
        <v>0</v>
      </c>
      <c r="T357">
        <f t="shared" si="11"/>
        <v>0</v>
      </c>
    </row>
    <row r="358" spans="1:20" x14ac:dyDescent="0.2">
      <c r="A358">
        <v>4591</v>
      </c>
      <c r="B358">
        <v>2415967</v>
      </c>
      <c r="C358">
        <v>2416605</v>
      </c>
      <c r="D358" t="s">
        <v>1</v>
      </c>
      <c r="E358" t="s">
        <v>2</v>
      </c>
      <c r="G358" t="s">
        <v>4620</v>
      </c>
      <c r="H358" t="s">
        <v>11</v>
      </c>
      <c r="I358" t="s">
        <v>12</v>
      </c>
      <c r="K358">
        <v>2416605</v>
      </c>
      <c r="L358">
        <v>2136</v>
      </c>
      <c r="M358">
        <v>2</v>
      </c>
      <c r="N358">
        <v>28</v>
      </c>
      <c r="O358">
        <f t="shared" si="10"/>
        <v>7.0224719101123594E-3</v>
      </c>
      <c r="P358">
        <v>0</v>
      </c>
      <c r="Q358">
        <v>0</v>
      </c>
      <c r="R358">
        <v>43</v>
      </c>
      <c r="S358">
        <v>5</v>
      </c>
      <c r="T358">
        <f t="shared" si="11"/>
        <v>16</v>
      </c>
    </row>
    <row r="359" spans="1:20" x14ac:dyDescent="0.2">
      <c r="A359">
        <v>5215</v>
      </c>
      <c r="B359">
        <v>2766744</v>
      </c>
      <c r="C359">
        <v>2759929</v>
      </c>
      <c r="D359" t="s">
        <v>23</v>
      </c>
      <c r="E359" t="s">
        <v>2</v>
      </c>
      <c r="G359" t="s">
        <v>5114</v>
      </c>
      <c r="H359" t="s">
        <v>11</v>
      </c>
      <c r="I359" t="s">
        <v>12</v>
      </c>
      <c r="K359">
        <v>2766744</v>
      </c>
      <c r="L359">
        <v>11123</v>
      </c>
      <c r="M359">
        <v>43</v>
      </c>
      <c r="N359">
        <v>113</v>
      </c>
      <c r="O359">
        <f t="shared" si="10"/>
        <v>7.0124966286073901E-3</v>
      </c>
      <c r="P359">
        <v>290</v>
      </c>
      <c r="Q359">
        <v>1</v>
      </c>
      <c r="R359">
        <v>2</v>
      </c>
      <c r="S359">
        <v>37</v>
      </c>
      <c r="T359">
        <f t="shared" si="11"/>
        <v>4.5977011494252873E-2</v>
      </c>
    </row>
    <row r="360" spans="1:20" x14ac:dyDescent="0.2">
      <c r="A360">
        <v>4509</v>
      </c>
      <c r="B360">
        <v>2370698</v>
      </c>
      <c r="C360">
        <v>2370060</v>
      </c>
      <c r="D360" t="s">
        <v>23</v>
      </c>
      <c r="E360" t="s">
        <v>2</v>
      </c>
      <c r="G360" t="s">
        <v>4553</v>
      </c>
      <c r="H360" t="s">
        <v>4554</v>
      </c>
      <c r="I360" t="s">
        <v>4555</v>
      </c>
      <c r="K360">
        <v>2370698</v>
      </c>
      <c r="L360">
        <v>5990</v>
      </c>
      <c r="M360">
        <v>29</v>
      </c>
      <c r="N360">
        <v>55</v>
      </c>
      <c r="O360">
        <f t="shared" si="10"/>
        <v>7.0116861435726213E-3</v>
      </c>
      <c r="P360">
        <v>41</v>
      </c>
      <c r="Q360">
        <v>1</v>
      </c>
      <c r="R360">
        <v>1</v>
      </c>
      <c r="S360">
        <v>3</v>
      </c>
      <c r="T360">
        <f t="shared" si="11"/>
        <v>4.065040650406504E-2</v>
      </c>
    </row>
    <row r="361" spans="1:20" x14ac:dyDescent="0.2">
      <c r="A361">
        <v>3988</v>
      </c>
      <c r="B361">
        <v>2115546</v>
      </c>
      <c r="C361">
        <v>2115681</v>
      </c>
      <c r="D361" t="s">
        <v>0</v>
      </c>
      <c r="K361">
        <v>2115681</v>
      </c>
      <c r="L361">
        <v>1143</v>
      </c>
      <c r="M361">
        <v>6</v>
      </c>
      <c r="N361">
        <v>10</v>
      </c>
      <c r="O361">
        <f t="shared" si="10"/>
        <v>6.99912510936133E-3</v>
      </c>
      <c r="P361">
        <v>9288</v>
      </c>
      <c r="Q361">
        <v>125847</v>
      </c>
      <c r="R361">
        <v>36</v>
      </c>
      <c r="S361">
        <v>92</v>
      </c>
      <c r="T361">
        <f t="shared" si="11"/>
        <v>4.5210666092449037</v>
      </c>
    </row>
    <row r="362" spans="1:20" x14ac:dyDescent="0.2">
      <c r="A362">
        <v>2329</v>
      </c>
      <c r="B362">
        <v>1279147</v>
      </c>
      <c r="C362">
        <v>1279278</v>
      </c>
      <c r="D362" t="s">
        <v>0</v>
      </c>
      <c r="K362">
        <v>1279278</v>
      </c>
      <c r="L362">
        <v>3795</v>
      </c>
      <c r="M362">
        <v>0</v>
      </c>
      <c r="N362">
        <v>53</v>
      </c>
      <c r="O362">
        <f t="shared" si="10"/>
        <v>6.9828722002635048E-3</v>
      </c>
      <c r="P362">
        <v>93</v>
      </c>
      <c r="Q362">
        <v>2</v>
      </c>
      <c r="R362">
        <v>0</v>
      </c>
      <c r="S362">
        <v>4</v>
      </c>
      <c r="T362">
        <f t="shared" si="11"/>
        <v>2.1505376344086023E-2</v>
      </c>
    </row>
    <row r="363" spans="1:20" x14ac:dyDescent="0.2">
      <c r="A363">
        <v>4239</v>
      </c>
      <c r="B363">
        <v>2248264</v>
      </c>
      <c r="C363">
        <v>2247791</v>
      </c>
      <c r="D363" t="s">
        <v>23</v>
      </c>
      <c r="E363" t="s">
        <v>2</v>
      </c>
      <c r="G363" t="s">
        <v>4230</v>
      </c>
      <c r="H363" t="s">
        <v>11</v>
      </c>
      <c r="I363" t="s">
        <v>12</v>
      </c>
      <c r="K363">
        <v>2248264</v>
      </c>
      <c r="L363">
        <v>1373</v>
      </c>
      <c r="M363">
        <v>0</v>
      </c>
      <c r="N363">
        <v>19</v>
      </c>
      <c r="O363">
        <f t="shared" si="10"/>
        <v>6.9191551347414417E-3</v>
      </c>
      <c r="P363">
        <v>24</v>
      </c>
      <c r="Q363">
        <v>1</v>
      </c>
      <c r="R363">
        <v>1</v>
      </c>
      <c r="S363">
        <v>2</v>
      </c>
      <c r="T363">
        <f t="shared" si="11"/>
        <v>5.5555555555555552E-2</v>
      </c>
    </row>
    <row r="364" spans="1:20" x14ac:dyDescent="0.2">
      <c r="A364">
        <v>1471</v>
      </c>
      <c r="B364">
        <v>814851</v>
      </c>
      <c r="C364">
        <v>815672</v>
      </c>
      <c r="D364" t="s">
        <v>1</v>
      </c>
      <c r="E364" t="s">
        <v>2</v>
      </c>
      <c r="G364" t="s">
        <v>1388</v>
      </c>
      <c r="H364" t="s">
        <v>11</v>
      </c>
      <c r="I364" t="s">
        <v>12</v>
      </c>
      <c r="K364">
        <v>815672</v>
      </c>
      <c r="L364">
        <v>1012</v>
      </c>
      <c r="M364">
        <v>0</v>
      </c>
      <c r="N364">
        <v>14</v>
      </c>
      <c r="O364">
        <f t="shared" si="10"/>
        <v>6.91699604743083E-3</v>
      </c>
      <c r="P364">
        <v>198</v>
      </c>
      <c r="Q364">
        <v>5</v>
      </c>
      <c r="R364">
        <v>0</v>
      </c>
      <c r="S364">
        <v>1</v>
      </c>
      <c r="T364">
        <f t="shared" si="11"/>
        <v>1.0101010101010102E-2</v>
      </c>
    </row>
    <row r="365" spans="1:20" x14ac:dyDescent="0.2">
      <c r="A365">
        <v>594</v>
      </c>
      <c r="B365">
        <v>360110</v>
      </c>
      <c r="C365">
        <v>360194</v>
      </c>
      <c r="D365" t="s">
        <v>0</v>
      </c>
      <c r="K365">
        <v>360194</v>
      </c>
      <c r="L365">
        <v>1737</v>
      </c>
      <c r="M365">
        <v>0</v>
      </c>
      <c r="N365">
        <v>24</v>
      </c>
      <c r="O365">
        <f t="shared" si="10"/>
        <v>6.9084628670120895E-3</v>
      </c>
      <c r="P365">
        <v>0</v>
      </c>
      <c r="Q365">
        <v>1</v>
      </c>
      <c r="R365">
        <v>2</v>
      </c>
      <c r="S365">
        <v>1</v>
      </c>
      <c r="T365">
        <f t="shared" si="11"/>
        <v>1.3333333333333333</v>
      </c>
    </row>
    <row r="366" spans="1:20" x14ac:dyDescent="0.2">
      <c r="A366">
        <v>3521</v>
      </c>
      <c r="B366">
        <v>1912117</v>
      </c>
      <c r="C366">
        <v>1912025</v>
      </c>
      <c r="D366" t="s">
        <v>23</v>
      </c>
      <c r="E366" t="s">
        <v>2</v>
      </c>
      <c r="G366" t="s">
        <v>3511</v>
      </c>
      <c r="H366" t="s">
        <v>11</v>
      </c>
      <c r="K366">
        <v>1912117</v>
      </c>
      <c r="L366">
        <v>3556</v>
      </c>
      <c r="M366">
        <v>14</v>
      </c>
      <c r="N366">
        <v>35</v>
      </c>
      <c r="O366">
        <f t="shared" si="10"/>
        <v>6.889763779527559E-3</v>
      </c>
      <c r="P366">
        <v>525</v>
      </c>
      <c r="Q366">
        <v>0</v>
      </c>
      <c r="R366">
        <v>1</v>
      </c>
      <c r="S366">
        <v>3</v>
      </c>
      <c r="T366">
        <f t="shared" si="11"/>
        <v>2.5396825396825397E-3</v>
      </c>
    </row>
    <row r="367" spans="1:20" x14ac:dyDescent="0.2">
      <c r="A367">
        <v>2447</v>
      </c>
      <c r="B367">
        <v>1351200</v>
      </c>
      <c r="C367">
        <v>1351423</v>
      </c>
      <c r="D367" t="s">
        <v>0</v>
      </c>
      <c r="K367">
        <v>1351423</v>
      </c>
      <c r="L367">
        <v>21552</v>
      </c>
      <c r="M367">
        <v>1</v>
      </c>
      <c r="N367">
        <v>295</v>
      </c>
      <c r="O367">
        <f t="shared" si="10"/>
        <v>6.8671121009651077E-3</v>
      </c>
      <c r="P367">
        <v>1747</v>
      </c>
      <c r="Q367">
        <v>18</v>
      </c>
      <c r="R367">
        <v>5</v>
      </c>
      <c r="S367">
        <v>39</v>
      </c>
      <c r="T367">
        <f t="shared" si="11"/>
        <v>1.182980347261973E-2</v>
      </c>
    </row>
    <row r="368" spans="1:20" x14ac:dyDescent="0.2">
      <c r="A368">
        <v>2446</v>
      </c>
      <c r="B368">
        <v>1351199</v>
      </c>
      <c r="C368">
        <v>1349856</v>
      </c>
      <c r="D368" t="s">
        <v>23</v>
      </c>
      <c r="E368" t="s">
        <v>2</v>
      </c>
      <c r="G368" t="s">
        <v>2415</v>
      </c>
      <c r="H368" t="s">
        <v>261</v>
      </c>
      <c r="I368" t="s">
        <v>261</v>
      </c>
      <c r="K368">
        <v>1351199</v>
      </c>
      <c r="L368">
        <v>387981</v>
      </c>
      <c r="M368">
        <v>201</v>
      </c>
      <c r="N368">
        <v>5118</v>
      </c>
      <c r="O368">
        <f t="shared" si="10"/>
        <v>6.854717112435918E-3</v>
      </c>
      <c r="P368">
        <v>22258</v>
      </c>
      <c r="Q368">
        <v>26610</v>
      </c>
      <c r="R368">
        <v>25348</v>
      </c>
      <c r="S368">
        <v>14355</v>
      </c>
      <c r="T368">
        <f t="shared" si="11"/>
        <v>0.9930961152544403</v>
      </c>
    </row>
    <row r="369" spans="1:20" x14ac:dyDescent="0.2">
      <c r="A369">
        <v>2386</v>
      </c>
      <c r="B369">
        <v>1319617</v>
      </c>
      <c r="C369">
        <v>1320298</v>
      </c>
      <c r="D369" t="s">
        <v>0</v>
      </c>
      <c r="K369">
        <v>1320298</v>
      </c>
      <c r="L369">
        <v>132421</v>
      </c>
      <c r="M369">
        <v>15</v>
      </c>
      <c r="N369">
        <v>1797</v>
      </c>
      <c r="O369">
        <f t="shared" si="10"/>
        <v>6.8418151199583143E-3</v>
      </c>
      <c r="P369">
        <v>8264</v>
      </c>
      <c r="Q369">
        <v>48</v>
      </c>
      <c r="R369">
        <v>24</v>
      </c>
      <c r="S369">
        <v>158</v>
      </c>
      <c r="T369">
        <f t="shared" si="11"/>
        <v>9.2771861890932564E-3</v>
      </c>
    </row>
    <row r="370" spans="1:20" x14ac:dyDescent="0.2">
      <c r="A370">
        <v>3967</v>
      </c>
      <c r="B370">
        <v>2103450</v>
      </c>
      <c r="C370">
        <v>2103845</v>
      </c>
      <c r="D370" t="s">
        <v>0</v>
      </c>
      <c r="K370">
        <v>2103845</v>
      </c>
      <c r="L370">
        <v>7765</v>
      </c>
      <c r="M370">
        <v>32</v>
      </c>
      <c r="N370">
        <v>74</v>
      </c>
      <c r="O370">
        <f t="shared" si="10"/>
        <v>6.8254990341274956E-3</v>
      </c>
      <c r="P370">
        <v>1336</v>
      </c>
      <c r="Q370">
        <v>4</v>
      </c>
      <c r="R370">
        <v>0</v>
      </c>
      <c r="S370">
        <v>10</v>
      </c>
      <c r="T370">
        <f t="shared" si="11"/>
        <v>3.4930139720558886E-3</v>
      </c>
    </row>
    <row r="371" spans="1:20" x14ac:dyDescent="0.2">
      <c r="A371">
        <v>2369</v>
      </c>
      <c r="B371">
        <v>1308749</v>
      </c>
      <c r="C371">
        <v>1307658</v>
      </c>
      <c r="D371" t="s">
        <v>23</v>
      </c>
      <c r="E371" t="s">
        <v>2</v>
      </c>
      <c r="G371" t="s">
        <v>2323</v>
      </c>
      <c r="H371" t="s">
        <v>2324</v>
      </c>
      <c r="I371" t="s">
        <v>2325</v>
      </c>
      <c r="K371">
        <v>1308749</v>
      </c>
      <c r="L371">
        <v>24188</v>
      </c>
      <c r="M371">
        <v>5</v>
      </c>
      <c r="N371">
        <v>325</v>
      </c>
      <c r="O371">
        <f t="shared" si="10"/>
        <v>6.821564412105176E-3</v>
      </c>
      <c r="P371">
        <v>6733</v>
      </c>
      <c r="Q371">
        <v>8</v>
      </c>
      <c r="R371">
        <v>8</v>
      </c>
      <c r="S371">
        <v>221</v>
      </c>
      <c r="T371">
        <f t="shared" si="11"/>
        <v>1.1733254121491163E-2</v>
      </c>
    </row>
    <row r="372" spans="1:20" x14ac:dyDescent="0.2">
      <c r="A372">
        <v>5199</v>
      </c>
      <c r="B372">
        <v>2744269</v>
      </c>
      <c r="C372">
        <v>2746128</v>
      </c>
      <c r="D372" t="s">
        <v>1</v>
      </c>
      <c r="E372" t="s">
        <v>2</v>
      </c>
      <c r="G372" t="s">
        <v>5103</v>
      </c>
      <c r="H372" t="s">
        <v>4554</v>
      </c>
      <c r="I372" t="s">
        <v>12</v>
      </c>
      <c r="K372">
        <v>2746128</v>
      </c>
      <c r="L372">
        <v>3524</v>
      </c>
      <c r="M372">
        <v>0</v>
      </c>
      <c r="N372">
        <v>48</v>
      </c>
      <c r="O372">
        <f t="shared" si="10"/>
        <v>6.8104426787741201E-3</v>
      </c>
      <c r="P372">
        <v>1</v>
      </c>
      <c r="Q372">
        <v>0</v>
      </c>
      <c r="R372">
        <v>0</v>
      </c>
      <c r="S372">
        <v>1</v>
      </c>
      <c r="T372">
        <f t="shared" si="11"/>
        <v>0.33333333333333331</v>
      </c>
    </row>
    <row r="373" spans="1:20" x14ac:dyDescent="0.2">
      <c r="A373">
        <v>1368</v>
      </c>
      <c r="B373">
        <v>767890</v>
      </c>
      <c r="C373">
        <v>768262</v>
      </c>
      <c r="D373" t="s">
        <v>0</v>
      </c>
      <c r="K373">
        <v>768262</v>
      </c>
      <c r="L373">
        <v>6055</v>
      </c>
      <c r="M373">
        <v>1</v>
      </c>
      <c r="N373">
        <v>81</v>
      </c>
      <c r="O373">
        <f t="shared" si="10"/>
        <v>6.7712634186622624E-3</v>
      </c>
      <c r="P373">
        <v>0</v>
      </c>
      <c r="Q373">
        <v>0</v>
      </c>
      <c r="R373">
        <v>1</v>
      </c>
      <c r="S373">
        <v>3</v>
      </c>
      <c r="T373">
        <f t="shared" si="11"/>
        <v>1.3333333333333333</v>
      </c>
    </row>
    <row r="374" spans="1:20" x14ac:dyDescent="0.2">
      <c r="A374">
        <v>2376</v>
      </c>
      <c r="B374">
        <v>1312412</v>
      </c>
      <c r="C374">
        <v>1313410</v>
      </c>
      <c r="D374" t="s">
        <v>1</v>
      </c>
      <c r="E374" t="s">
        <v>2</v>
      </c>
      <c r="F374" t="s">
        <v>2333</v>
      </c>
      <c r="G374" t="s">
        <v>2334</v>
      </c>
      <c r="H374" t="s">
        <v>2335</v>
      </c>
      <c r="I374" t="s">
        <v>2336</v>
      </c>
      <c r="K374">
        <v>1313410</v>
      </c>
      <c r="L374">
        <v>5022</v>
      </c>
      <c r="M374">
        <v>2</v>
      </c>
      <c r="N374">
        <v>66</v>
      </c>
      <c r="O374">
        <f t="shared" si="10"/>
        <v>6.7702110712863405E-3</v>
      </c>
      <c r="P374">
        <v>684</v>
      </c>
      <c r="Q374">
        <v>5</v>
      </c>
      <c r="R374">
        <v>0</v>
      </c>
      <c r="S374">
        <v>31</v>
      </c>
      <c r="T374">
        <f t="shared" si="11"/>
        <v>1.7543859649122806E-2</v>
      </c>
    </row>
    <row r="375" spans="1:20" x14ac:dyDescent="0.2">
      <c r="A375">
        <v>2906</v>
      </c>
      <c r="B375">
        <v>1604071</v>
      </c>
      <c r="C375">
        <v>1604191</v>
      </c>
      <c r="D375" t="s">
        <v>0</v>
      </c>
      <c r="K375">
        <v>1604191</v>
      </c>
      <c r="L375">
        <v>1707</v>
      </c>
      <c r="M375">
        <v>0</v>
      </c>
      <c r="N375">
        <v>23</v>
      </c>
      <c r="O375">
        <f t="shared" si="10"/>
        <v>6.7369654364381956E-3</v>
      </c>
      <c r="P375">
        <v>0</v>
      </c>
      <c r="Q375">
        <v>0</v>
      </c>
      <c r="R375">
        <v>0</v>
      </c>
      <c r="S375">
        <v>2</v>
      </c>
      <c r="T375">
        <f t="shared" si="11"/>
        <v>0.66666666666666663</v>
      </c>
    </row>
    <row r="376" spans="1:20" x14ac:dyDescent="0.2">
      <c r="A376">
        <v>1405</v>
      </c>
      <c r="B376">
        <v>788208</v>
      </c>
      <c r="C376">
        <v>789528</v>
      </c>
      <c r="D376" t="s">
        <v>0</v>
      </c>
      <c r="K376">
        <v>789528</v>
      </c>
      <c r="L376">
        <v>3201</v>
      </c>
      <c r="M376">
        <v>2</v>
      </c>
      <c r="N376">
        <v>41</v>
      </c>
      <c r="O376">
        <f t="shared" si="10"/>
        <v>6.7166510465479536E-3</v>
      </c>
      <c r="P376">
        <v>2591</v>
      </c>
      <c r="Q376">
        <v>14</v>
      </c>
      <c r="R376">
        <v>2</v>
      </c>
      <c r="S376">
        <v>2</v>
      </c>
      <c r="T376">
        <f t="shared" si="11"/>
        <v>2.3157082207641835E-3</v>
      </c>
    </row>
    <row r="377" spans="1:20" x14ac:dyDescent="0.2">
      <c r="A377">
        <v>4657</v>
      </c>
      <c r="B377">
        <v>2453326</v>
      </c>
      <c r="C377">
        <v>2452049</v>
      </c>
      <c r="D377" t="s">
        <v>23</v>
      </c>
      <c r="E377" t="s">
        <v>2</v>
      </c>
      <c r="G377" t="s">
        <v>4664</v>
      </c>
      <c r="H377" t="s">
        <v>11</v>
      </c>
      <c r="I377" t="s">
        <v>12</v>
      </c>
      <c r="K377">
        <v>2453326</v>
      </c>
      <c r="L377">
        <v>2926</v>
      </c>
      <c r="M377">
        <v>0</v>
      </c>
      <c r="N377">
        <v>39</v>
      </c>
      <c r="O377">
        <f t="shared" si="10"/>
        <v>6.6643882433356115E-3</v>
      </c>
      <c r="P377">
        <v>0</v>
      </c>
      <c r="Q377">
        <v>1</v>
      </c>
      <c r="R377">
        <v>0</v>
      </c>
      <c r="S377">
        <v>2</v>
      </c>
      <c r="T377">
        <f t="shared" si="11"/>
        <v>1</v>
      </c>
    </row>
    <row r="378" spans="1:20" x14ac:dyDescent="0.2">
      <c r="A378">
        <v>2351</v>
      </c>
      <c r="B378">
        <v>1296825</v>
      </c>
      <c r="C378">
        <v>1296727</v>
      </c>
      <c r="D378" t="s">
        <v>23</v>
      </c>
      <c r="E378" t="s">
        <v>2</v>
      </c>
      <c r="G378" t="s">
        <v>2303</v>
      </c>
      <c r="H378" t="s">
        <v>11</v>
      </c>
      <c r="I378" t="s">
        <v>12</v>
      </c>
      <c r="K378">
        <v>1296825</v>
      </c>
      <c r="L378">
        <v>91692</v>
      </c>
      <c r="M378">
        <v>5</v>
      </c>
      <c r="N378">
        <v>1211</v>
      </c>
      <c r="O378">
        <f t="shared" si="10"/>
        <v>6.6308947345460889E-3</v>
      </c>
      <c r="P378">
        <v>8609</v>
      </c>
      <c r="Q378">
        <v>37</v>
      </c>
      <c r="R378">
        <v>8</v>
      </c>
      <c r="S378">
        <v>141</v>
      </c>
      <c r="T378">
        <f t="shared" si="11"/>
        <v>7.2017655941456612E-3</v>
      </c>
    </row>
    <row r="379" spans="1:20" x14ac:dyDescent="0.2">
      <c r="A379">
        <v>3170</v>
      </c>
      <c r="B379">
        <v>1746311</v>
      </c>
      <c r="C379">
        <v>1747216</v>
      </c>
      <c r="D379" t="s">
        <v>1</v>
      </c>
      <c r="E379" t="s">
        <v>2</v>
      </c>
      <c r="G379" t="s">
        <v>3177</v>
      </c>
      <c r="H379" t="s">
        <v>3178</v>
      </c>
      <c r="I379" t="s">
        <v>3179</v>
      </c>
      <c r="K379">
        <v>1747216</v>
      </c>
      <c r="L379">
        <v>10349</v>
      </c>
      <c r="M379">
        <v>2</v>
      </c>
      <c r="N379">
        <v>135</v>
      </c>
      <c r="O379">
        <f t="shared" si="10"/>
        <v>6.6189970045415015E-3</v>
      </c>
      <c r="P379">
        <v>9</v>
      </c>
      <c r="Q379">
        <v>2</v>
      </c>
      <c r="R379">
        <v>4</v>
      </c>
      <c r="S379">
        <v>4</v>
      </c>
      <c r="T379">
        <f t="shared" si="11"/>
        <v>0.37037037037037041</v>
      </c>
    </row>
    <row r="380" spans="1:20" x14ac:dyDescent="0.2">
      <c r="A380">
        <v>4741</v>
      </c>
      <c r="B380">
        <v>2497345</v>
      </c>
      <c r="C380">
        <v>2495987</v>
      </c>
      <c r="D380" t="s">
        <v>23</v>
      </c>
      <c r="E380" t="s">
        <v>2</v>
      </c>
      <c r="G380" t="s">
        <v>4743</v>
      </c>
      <c r="H380" t="s">
        <v>4744</v>
      </c>
      <c r="I380" t="s">
        <v>4744</v>
      </c>
      <c r="K380">
        <v>2497345</v>
      </c>
      <c r="L380">
        <v>2427</v>
      </c>
      <c r="M380">
        <v>0</v>
      </c>
      <c r="N380">
        <v>32</v>
      </c>
      <c r="O380">
        <f t="shared" si="10"/>
        <v>6.592501030078286E-3</v>
      </c>
      <c r="P380">
        <v>0</v>
      </c>
      <c r="Q380">
        <v>0</v>
      </c>
      <c r="R380">
        <v>0</v>
      </c>
      <c r="S380">
        <v>5</v>
      </c>
      <c r="T380">
        <f t="shared" si="11"/>
        <v>1.6666666666666667</v>
      </c>
    </row>
    <row r="381" spans="1:20" x14ac:dyDescent="0.2">
      <c r="A381">
        <v>1160</v>
      </c>
      <c r="B381">
        <v>656580</v>
      </c>
      <c r="C381">
        <v>657303</v>
      </c>
      <c r="D381" t="s">
        <v>0</v>
      </c>
      <c r="K381">
        <v>657303</v>
      </c>
      <c r="L381">
        <v>15999</v>
      </c>
      <c r="M381">
        <v>3</v>
      </c>
      <c r="N381">
        <v>205</v>
      </c>
      <c r="O381">
        <f t="shared" si="10"/>
        <v>6.5004062753922119E-3</v>
      </c>
      <c r="P381">
        <v>1169</v>
      </c>
      <c r="Q381">
        <v>3</v>
      </c>
      <c r="R381">
        <v>3</v>
      </c>
      <c r="S381">
        <v>16</v>
      </c>
      <c r="T381">
        <f t="shared" si="11"/>
        <v>6.2731679498146562E-3</v>
      </c>
    </row>
    <row r="382" spans="1:20" x14ac:dyDescent="0.2">
      <c r="A382">
        <v>4837</v>
      </c>
      <c r="B382">
        <v>2550088</v>
      </c>
      <c r="C382">
        <v>2551626</v>
      </c>
      <c r="D382" t="s">
        <v>1</v>
      </c>
      <c r="E382" t="s">
        <v>2</v>
      </c>
      <c r="G382" t="s">
        <v>4816</v>
      </c>
      <c r="H382" t="s">
        <v>4817</v>
      </c>
      <c r="I382" t="s">
        <v>4818</v>
      </c>
      <c r="K382">
        <v>2551626</v>
      </c>
      <c r="L382">
        <v>5771</v>
      </c>
      <c r="M382">
        <v>2</v>
      </c>
      <c r="N382">
        <v>73</v>
      </c>
      <c r="O382">
        <f t="shared" si="10"/>
        <v>6.4980072777681515E-3</v>
      </c>
      <c r="P382">
        <v>6753</v>
      </c>
      <c r="Q382">
        <v>120</v>
      </c>
      <c r="R382">
        <v>62</v>
      </c>
      <c r="S382">
        <v>182</v>
      </c>
      <c r="T382">
        <f t="shared" si="11"/>
        <v>1.796732316501308E-2</v>
      </c>
    </row>
    <row r="383" spans="1:20" x14ac:dyDescent="0.2">
      <c r="A383">
        <v>2212</v>
      </c>
      <c r="B383">
        <v>1226777</v>
      </c>
      <c r="C383">
        <v>1229299</v>
      </c>
      <c r="D383" t="s">
        <v>1</v>
      </c>
      <c r="E383" t="s">
        <v>2</v>
      </c>
      <c r="G383" t="s">
        <v>2175</v>
      </c>
      <c r="H383" t="s">
        <v>2176</v>
      </c>
      <c r="I383" t="s">
        <v>2177</v>
      </c>
      <c r="K383">
        <v>1229299</v>
      </c>
      <c r="L383">
        <v>2469</v>
      </c>
      <c r="M383">
        <v>0</v>
      </c>
      <c r="N383">
        <v>32</v>
      </c>
      <c r="O383">
        <f t="shared" si="10"/>
        <v>6.4803564196030785E-3</v>
      </c>
      <c r="P383">
        <v>0</v>
      </c>
      <c r="Q383">
        <v>0</v>
      </c>
      <c r="R383">
        <v>2</v>
      </c>
      <c r="S383">
        <v>0</v>
      </c>
      <c r="T383">
        <f t="shared" si="11"/>
        <v>0.66666666666666663</v>
      </c>
    </row>
    <row r="384" spans="1:20" x14ac:dyDescent="0.2">
      <c r="A384">
        <v>2396</v>
      </c>
      <c r="B384">
        <v>1325330</v>
      </c>
      <c r="C384">
        <v>1325145</v>
      </c>
      <c r="D384" t="s">
        <v>23</v>
      </c>
      <c r="E384" t="s">
        <v>2</v>
      </c>
      <c r="G384" t="s">
        <v>2365</v>
      </c>
      <c r="H384" t="s">
        <v>11</v>
      </c>
      <c r="K384">
        <v>1325330</v>
      </c>
      <c r="L384">
        <v>5106</v>
      </c>
      <c r="M384">
        <v>0</v>
      </c>
      <c r="N384">
        <v>66</v>
      </c>
      <c r="O384">
        <f t="shared" si="10"/>
        <v>6.4629847238542888E-3</v>
      </c>
      <c r="P384">
        <v>332</v>
      </c>
      <c r="Q384">
        <v>2</v>
      </c>
      <c r="R384">
        <v>0</v>
      </c>
      <c r="S384">
        <v>7</v>
      </c>
      <c r="T384">
        <f t="shared" si="11"/>
        <v>9.0361445783132526E-3</v>
      </c>
    </row>
    <row r="385" spans="1:20" x14ac:dyDescent="0.2">
      <c r="A385">
        <v>1695</v>
      </c>
      <c r="B385">
        <v>941987</v>
      </c>
      <c r="C385">
        <v>942256</v>
      </c>
      <c r="D385" t="s">
        <v>0</v>
      </c>
      <c r="K385">
        <v>942256</v>
      </c>
      <c r="L385">
        <v>8754</v>
      </c>
      <c r="M385">
        <v>2</v>
      </c>
      <c r="N385">
        <v>111</v>
      </c>
      <c r="O385">
        <f t="shared" si="10"/>
        <v>6.4541923692026503E-3</v>
      </c>
      <c r="P385">
        <v>0</v>
      </c>
      <c r="Q385">
        <v>1</v>
      </c>
      <c r="R385">
        <v>0</v>
      </c>
      <c r="S385">
        <v>7</v>
      </c>
      <c r="T385">
        <f t="shared" si="11"/>
        <v>2.6666666666666665</v>
      </c>
    </row>
    <row r="386" spans="1:20" x14ac:dyDescent="0.2">
      <c r="A386">
        <v>3187</v>
      </c>
      <c r="B386">
        <v>1757522</v>
      </c>
      <c r="C386">
        <v>1757874</v>
      </c>
      <c r="D386" t="s">
        <v>0</v>
      </c>
      <c r="K386">
        <v>1757874</v>
      </c>
      <c r="L386">
        <v>5814</v>
      </c>
      <c r="M386">
        <v>1</v>
      </c>
      <c r="N386">
        <v>74</v>
      </c>
      <c r="O386">
        <f t="shared" si="10"/>
        <v>6.4499484004127963E-3</v>
      </c>
      <c r="P386">
        <v>470</v>
      </c>
      <c r="Q386">
        <v>4</v>
      </c>
      <c r="R386">
        <v>0</v>
      </c>
      <c r="S386">
        <v>4</v>
      </c>
      <c r="T386">
        <f t="shared" si="11"/>
        <v>5.6737588652482265E-3</v>
      </c>
    </row>
    <row r="387" spans="1:20" x14ac:dyDescent="0.2">
      <c r="A387">
        <v>2336</v>
      </c>
      <c r="B387">
        <v>1284419</v>
      </c>
      <c r="C387">
        <v>1284057</v>
      </c>
      <c r="D387" t="s">
        <v>23</v>
      </c>
      <c r="E387" t="s">
        <v>2</v>
      </c>
      <c r="G387" t="s">
        <v>2287</v>
      </c>
      <c r="H387" t="s">
        <v>2288</v>
      </c>
      <c r="K387">
        <v>1284419</v>
      </c>
      <c r="L387">
        <v>1324</v>
      </c>
      <c r="M387">
        <v>0</v>
      </c>
      <c r="N387">
        <v>17</v>
      </c>
      <c r="O387">
        <f t="shared" si="10"/>
        <v>6.4199395770392752E-3</v>
      </c>
      <c r="P387">
        <v>0</v>
      </c>
      <c r="Q387">
        <v>0</v>
      </c>
      <c r="R387">
        <v>0</v>
      </c>
      <c r="S387">
        <v>2</v>
      </c>
      <c r="T387">
        <f t="shared" si="11"/>
        <v>0.66666666666666663</v>
      </c>
    </row>
    <row r="388" spans="1:20" x14ac:dyDescent="0.2">
      <c r="A388">
        <v>2367</v>
      </c>
      <c r="B388">
        <v>1306259</v>
      </c>
      <c r="C388">
        <v>1307521</v>
      </c>
      <c r="D388" t="s">
        <v>1</v>
      </c>
      <c r="E388" t="s">
        <v>2</v>
      </c>
      <c r="G388" t="s">
        <v>2322</v>
      </c>
      <c r="H388" t="s">
        <v>11</v>
      </c>
      <c r="I388" t="s">
        <v>12</v>
      </c>
      <c r="K388">
        <v>1307521</v>
      </c>
      <c r="L388">
        <v>153016</v>
      </c>
      <c r="M388">
        <v>20</v>
      </c>
      <c r="N388">
        <v>1934</v>
      </c>
      <c r="O388">
        <f t="shared" ref="O388:O451" si="12">IF(L388=0,AVERAGE(M388:N388),AVERAGE(M388:N388)/L388)</f>
        <v>6.384953207507712E-3</v>
      </c>
      <c r="P388">
        <v>5711</v>
      </c>
      <c r="Q388">
        <v>28</v>
      </c>
      <c r="R388">
        <v>25</v>
      </c>
      <c r="S388">
        <v>163</v>
      </c>
      <c r="T388">
        <f t="shared" ref="T388:T451" si="13">IF(P388=0,AVERAGE(Q388:S388),AVERAGE(Q388:S388)/P388)</f>
        <v>1.2607249168271757E-2</v>
      </c>
    </row>
    <row r="389" spans="1:20" x14ac:dyDescent="0.2">
      <c r="A389">
        <v>1913</v>
      </c>
      <c r="B389">
        <v>1056453</v>
      </c>
      <c r="C389">
        <v>1056821</v>
      </c>
      <c r="D389" t="s">
        <v>0</v>
      </c>
      <c r="K389">
        <v>1056821</v>
      </c>
      <c r="L389">
        <v>1651</v>
      </c>
      <c r="M389">
        <v>0</v>
      </c>
      <c r="N389">
        <v>21</v>
      </c>
      <c r="O389">
        <f t="shared" si="12"/>
        <v>6.3597819503331317E-3</v>
      </c>
      <c r="P389">
        <v>735</v>
      </c>
      <c r="Q389">
        <v>0</v>
      </c>
      <c r="R389">
        <v>21</v>
      </c>
      <c r="S389">
        <v>2</v>
      </c>
      <c r="T389">
        <f t="shared" si="13"/>
        <v>1.0430839002267574E-2</v>
      </c>
    </row>
    <row r="390" spans="1:20" x14ac:dyDescent="0.2">
      <c r="A390">
        <v>1427</v>
      </c>
      <c r="B390">
        <v>801278</v>
      </c>
      <c r="C390">
        <v>801772</v>
      </c>
      <c r="D390" t="s">
        <v>0</v>
      </c>
      <c r="K390">
        <v>801772</v>
      </c>
      <c r="L390">
        <v>2995</v>
      </c>
      <c r="M390">
        <v>0</v>
      </c>
      <c r="N390">
        <v>38</v>
      </c>
      <c r="O390">
        <f t="shared" si="12"/>
        <v>6.3439065108514192E-3</v>
      </c>
      <c r="P390">
        <v>0</v>
      </c>
      <c r="Q390">
        <v>0</v>
      </c>
      <c r="R390">
        <v>1</v>
      </c>
      <c r="S390">
        <v>2</v>
      </c>
      <c r="T390">
        <f t="shared" si="13"/>
        <v>1</v>
      </c>
    </row>
    <row r="391" spans="1:20" x14ac:dyDescent="0.2">
      <c r="A391">
        <v>938</v>
      </c>
      <c r="B391">
        <v>537595</v>
      </c>
      <c r="C391">
        <v>538473</v>
      </c>
      <c r="D391" t="s">
        <v>1</v>
      </c>
      <c r="E391" t="s">
        <v>2</v>
      </c>
      <c r="G391" t="s">
        <v>922</v>
      </c>
      <c r="H391" t="s">
        <v>923</v>
      </c>
      <c r="I391" t="s">
        <v>924</v>
      </c>
      <c r="K391">
        <v>538473</v>
      </c>
      <c r="L391">
        <v>4983</v>
      </c>
      <c r="M391">
        <v>0</v>
      </c>
      <c r="N391">
        <v>63</v>
      </c>
      <c r="O391">
        <f t="shared" si="12"/>
        <v>6.3214930764599643E-3</v>
      </c>
      <c r="P391">
        <v>154</v>
      </c>
      <c r="Q391">
        <v>1</v>
      </c>
      <c r="R391">
        <v>0</v>
      </c>
      <c r="S391">
        <v>4</v>
      </c>
      <c r="T391">
        <f t="shared" si="13"/>
        <v>1.0822510822510824E-2</v>
      </c>
    </row>
    <row r="392" spans="1:20" x14ac:dyDescent="0.2">
      <c r="A392">
        <v>2395</v>
      </c>
      <c r="B392">
        <v>1324975</v>
      </c>
      <c r="C392">
        <v>1325144</v>
      </c>
      <c r="D392" t="s">
        <v>0</v>
      </c>
      <c r="K392">
        <v>1325144</v>
      </c>
      <c r="L392">
        <v>15569</v>
      </c>
      <c r="M392">
        <v>2</v>
      </c>
      <c r="N392">
        <v>194</v>
      </c>
      <c r="O392">
        <f t="shared" si="12"/>
        <v>6.2945597019718668E-3</v>
      </c>
      <c r="P392">
        <v>846</v>
      </c>
      <c r="Q392">
        <v>7</v>
      </c>
      <c r="R392">
        <v>3</v>
      </c>
      <c r="S392">
        <v>63</v>
      </c>
      <c r="T392">
        <f t="shared" si="13"/>
        <v>2.8762805358550039E-2</v>
      </c>
    </row>
    <row r="393" spans="1:20" x14ac:dyDescent="0.2">
      <c r="A393">
        <v>2577</v>
      </c>
      <c r="B393">
        <v>1450217</v>
      </c>
      <c r="C393">
        <v>1450026</v>
      </c>
      <c r="D393" t="s">
        <v>23</v>
      </c>
      <c r="E393" t="s">
        <v>2</v>
      </c>
      <c r="G393" t="s">
        <v>2544</v>
      </c>
      <c r="H393" t="s">
        <v>11</v>
      </c>
      <c r="K393">
        <v>1450217</v>
      </c>
      <c r="L393">
        <v>1287</v>
      </c>
      <c r="M393">
        <v>0</v>
      </c>
      <c r="N393">
        <v>16</v>
      </c>
      <c r="O393">
        <f t="shared" si="12"/>
        <v>6.216006216006216E-3</v>
      </c>
      <c r="P393">
        <v>377</v>
      </c>
      <c r="Q393">
        <v>1</v>
      </c>
      <c r="R393">
        <v>0</v>
      </c>
      <c r="S393">
        <v>1</v>
      </c>
      <c r="T393">
        <f t="shared" si="13"/>
        <v>1.7683465959328027E-3</v>
      </c>
    </row>
    <row r="394" spans="1:20" x14ac:dyDescent="0.2">
      <c r="A394">
        <v>950</v>
      </c>
      <c r="B394">
        <v>545180</v>
      </c>
      <c r="C394">
        <v>544563</v>
      </c>
      <c r="D394" t="s">
        <v>23</v>
      </c>
      <c r="E394" t="s">
        <v>2</v>
      </c>
      <c r="G394" t="s">
        <v>937</v>
      </c>
      <c r="H394" t="s">
        <v>11</v>
      </c>
      <c r="I394" t="s">
        <v>12</v>
      </c>
      <c r="K394">
        <v>545180</v>
      </c>
      <c r="L394">
        <v>5959</v>
      </c>
      <c r="M394">
        <v>1</v>
      </c>
      <c r="N394">
        <v>73</v>
      </c>
      <c r="O394">
        <f t="shared" si="12"/>
        <v>6.2090954858197685E-3</v>
      </c>
      <c r="P394">
        <v>1246</v>
      </c>
      <c r="Q394">
        <v>0</v>
      </c>
      <c r="R394">
        <v>0</v>
      </c>
      <c r="S394">
        <v>11</v>
      </c>
      <c r="T394">
        <f t="shared" si="13"/>
        <v>2.9427501337613697E-3</v>
      </c>
    </row>
    <row r="395" spans="1:20" x14ac:dyDescent="0.2">
      <c r="A395">
        <v>1151</v>
      </c>
      <c r="B395">
        <v>651036</v>
      </c>
      <c r="C395">
        <v>650530</v>
      </c>
      <c r="D395" t="s">
        <v>23</v>
      </c>
      <c r="E395" t="s">
        <v>2</v>
      </c>
      <c r="G395" t="s">
        <v>1111</v>
      </c>
      <c r="H395" t="s">
        <v>11</v>
      </c>
      <c r="I395" t="s">
        <v>12</v>
      </c>
      <c r="K395">
        <v>651036</v>
      </c>
      <c r="L395">
        <v>4113</v>
      </c>
      <c r="M395">
        <v>2</v>
      </c>
      <c r="N395">
        <v>49</v>
      </c>
      <c r="O395">
        <f t="shared" si="12"/>
        <v>6.1998541210795044E-3</v>
      </c>
      <c r="P395">
        <v>0</v>
      </c>
      <c r="Q395">
        <v>1</v>
      </c>
      <c r="R395">
        <v>1</v>
      </c>
      <c r="S395">
        <v>1</v>
      </c>
      <c r="T395">
        <f t="shared" si="13"/>
        <v>1</v>
      </c>
    </row>
    <row r="396" spans="1:20" x14ac:dyDescent="0.2">
      <c r="A396">
        <v>2220</v>
      </c>
      <c r="B396">
        <v>1233281</v>
      </c>
      <c r="C396">
        <v>1234777</v>
      </c>
      <c r="D396" t="s">
        <v>1</v>
      </c>
      <c r="E396" t="s">
        <v>2</v>
      </c>
      <c r="F396" t="s">
        <v>2186</v>
      </c>
      <c r="G396" t="s">
        <v>2187</v>
      </c>
      <c r="H396" t="s">
        <v>2188</v>
      </c>
      <c r="I396" t="s">
        <v>2189</v>
      </c>
      <c r="K396">
        <v>1234777</v>
      </c>
      <c r="L396">
        <v>22041</v>
      </c>
      <c r="M396">
        <v>3</v>
      </c>
      <c r="N396">
        <v>270</v>
      </c>
      <c r="O396">
        <f t="shared" si="12"/>
        <v>6.1930039471893286E-3</v>
      </c>
      <c r="P396">
        <v>860</v>
      </c>
      <c r="Q396">
        <v>3</v>
      </c>
      <c r="R396">
        <v>2</v>
      </c>
      <c r="S396">
        <v>27</v>
      </c>
      <c r="T396">
        <f t="shared" si="13"/>
        <v>1.2403100775193798E-2</v>
      </c>
    </row>
    <row r="397" spans="1:20" x14ac:dyDescent="0.2">
      <c r="A397">
        <v>1914</v>
      </c>
      <c r="B397">
        <v>1056822</v>
      </c>
      <c r="C397">
        <v>1057082</v>
      </c>
      <c r="D397" t="s">
        <v>1</v>
      </c>
      <c r="E397" t="s">
        <v>2</v>
      </c>
      <c r="G397" t="s">
        <v>1821</v>
      </c>
      <c r="H397" t="s">
        <v>11</v>
      </c>
      <c r="I397" t="s">
        <v>12</v>
      </c>
      <c r="K397">
        <v>1057082</v>
      </c>
      <c r="L397">
        <v>81</v>
      </c>
      <c r="M397">
        <v>0</v>
      </c>
      <c r="N397">
        <v>1</v>
      </c>
      <c r="O397">
        <f t="shared" si="12"/>
        <v>6.1728395061728392E-3</v>
      </c>
      <c r="P397">
        <v>0</v>
      </c>
      <c r="Q397">
        <v>0</v>
      </c>
      <c r="R397">
        <v>0</v>
      </c>
      <c r="S397">
        <v>1</v>
      </c>
      <c r="T397">
        <f t="shared" si="13"/>
        <v>0.33333333333333331</v>
      </c>
    </row>
    <row r="398" spans="1:20" x14ac:dyDescent="0.2">
      <c r="A398">
        <v>676</v>
      </c>
      <c r="B398">
        <v>394121</v>
      </c>
      <c r="C398">
        <v>394816</v>
      </c>
      <c r="D398" t="s">
        <v>1</v>
      </c>
      <c r="E398" t="s">
        <v>2</v>
      </c>
      <c r="G398" t="s">
        <v>626</v>
      </c>
      <c r="H398" t="s">
        <v>617</v>
      </c>
      <c r="I398" t="s">
        <v>618</v>
      </c>
      <c r="K398">
        <v>394816</v>
      </c>
      <c r="L398">
        <v>1312</v>
      </c>
      <c r="M398">
        <v>16</v>
      </c>
      <c r="N398">
        <v>0</v>
      </c>
      <c r="O398">
        <f t="shared" si="12"/>
        <v>6.0975609756097563E-3</v>
      </c>
      <c r="P398">
        <v>0</v>
      </c>
      <c r="Q398">
        <v>0</v>
      </c>
      <c r="R398">
        <v>0</v>
      </c>
      <c r="S398">
        <v>1</v>
      </c>
      <c r="T398">
        <f t="shared" si="13"/>
        <v>0.33333333333333331</v>
      </c>
    </row>
    <row r="399" spans="1:20" x14ac:dyDescent="0.2">
      <c r="A399">
        <v>2529</v>
      </c>
      <c r="B399">
        <v>1424642</v>
      </c>
      <c r="C399">
        <v>1424301</v>
      </c>
      <c r="D399" t="s">
        <v>23</v>
      </c>
      <c r="E399" t="s">
        <v>2</v>
      </c>
      <c r="G399" t="s">
        <v>2483</v>
      </c>
      <c r="H399" t="s">
        <v>11</v>
      </c>
      <c r="I399" t="s">
        <v>12</v>
      </c>
      <c r="K399">
        <v>1424642</v>
      </c>
      <c r="L399">
        <v>4674</v>
      </c>
      <c r="M399">
        <v>2</v>
      </c>
      <c r="N399">
        <v>55</v>
      </c>
      <c r="O399">
        <f t="shared" si="12"/>
        <v>6.0975609756097563E-3</v>
      </c>
      <c r="P399">
        <v>55</v>
      </c>
      <c r="Q399">
        <v>1</v>
      </c>
      <c r="R399">
        <v>0</v>
      </c>
      <c r="S399">
        <v>13</v>
      </c>
      <c r="T399">
        <f t="shared" si="13"/>
        <v>8.4848484848484854E-2</v>
      </c>
    </row>
    <row r="400" spans="1:20" x14ac:dyDescent="0.2">
      <c r="A400">
        <v>101</v>
      </c>
      <c r="B400">
        <v>57955</v>
      </c>
      <c r="C400">
        <v>58722</v>
      </c>
      <c r="D400" t="s">
        <v>1</v>
      </c>
      <c r="E400" t="s">
        <v>2</v>
      </c>
      <c r="G400" t="s">
        <v>94</v>
      </c>
      <c r="H400" t="s">
        <v>11</v>
      </c>
      <c r="I400" t="s">
        <v>12</v>
      </c>
      <c r="K400">
        <v>58722</v>
      </c>
      <c r="L400">
        <v>1908</v>
      </c>
      <c r="M400">
        <v>0</v>
      </c>
      <c r="N400">
        <v>23</v>
      </c>
      <c r="O400">
        <f t="shared" si="12"/>
        <v>6.0272536687631028E-3</v>
      </c>
      <c r="P400">
        <v>1</v>
      </c>
      <c r="Q400">
        <v>17</v>
      </c>
      <c r="R400">
        <v>0</v>
      </c>
      <c r="S400">
        <v>1</v>
      </c>
      <c r="T400">
        <f t="shared" si="13"/>
        <v>6</v>
      </c>
    </row>
    <row r="401" spans="1:20" x14ac:dyDescent="0.2">
      <c r="A401">
        <v>3926</v>
      </c>
      <c r="B401">
        <v>2083103</v>
      </c>
      <c r="C401">
        <v>2083954</v>
      </c>
      <c r="D401" t="s">
        <v>0</v>
      </c>
      <c r="K401">
        <v>2083954</v>
      </c>
      <c r="L401">
        <v>4077</v>
      </c>
      <c r="M401">
        <v>1</v>
      </c>
      <c r="N401">
        <v>48</v>
      </c>
      <c r="O401">
        <f t="shared" si="12"/>
        <v>6.0093205788570025E-3</v>
      </c>
      <c r="P401">
        <v>438</v>
      </c>
      <c r="Q401">
        <v>0</v>
      </c>
      <c r="R401">
        <v>0</v>
      </c>
      <c r="S401">
        <v>8</v>
      </c>
      <c r="T401">
        <f t="shared" si="13"/>
        <v>6.0882800608828003E-3</v>
      </c>
    </row>
    <row r="402" spans="1:20" x14ac:dyDescent="0.2">
      <c r="A402">
        <v>199</v>
      </c>
      <c r="B402">
        <v>121649</v>
      </c>
      <c r="C402">
        <v>123472</v>
      </c>
      <c r="D402" t="s">
        <v>1</v>
      </c>
      <c r="E402" t="s">
        <v>2</v>
      </c>
      <c r="G402" t="s">
        <v>190</v>
      </c>
      <c r="H402" t="s">
        <v>191</v>
      </c>
      <c r="I402" t="s">
        <v>192</v>
      </c>
      <c r="K402">
        <v>123472</v>
      </c>
      <c r="L402">
        <v>1595</v>
      </c>
      <c r="M402">
        <v>19</v>
      </c>
      <c r="N402">
        <v>0</v>
      </c>
      <c r="O402">
        <f t="shared" si="12"/>
        <v>5.9561128526645765E-3</v>
      </c>
      <c r="P402">
        <v>0</v>
      </c>
      <c r="Q402">
        <v>0</v>
      </c>
      <c r="R402">
        <v>0</v>
      </c>
      <c r="S402">
        <v>1</v>
      </c>
      <c r="T402">
        <f t="shared" si="13"/>
        <v>0.33333333333333331</v>
      </c>
    </row>
    <row r="403" spans="1:20" x14ac:dyDescent="0.2">
      <c r="A403">
        <v>5033</v>
      </c>
      <c r="B403">
        <v>2659408</v>
      </c>
      <c r="C403">
        <v>2657597</v>
      </c>
      <c r="D403" t="s">
        <v>23</v>
      </c>
      <c r="E403" t="s">
        <v>2</v>
      </c>
      <c r="G403" t="s">
        <v>4964</v>
      </c>
      <c r="H403" t="s">
        <v>11</v>
      </c>
      <c r="I403" t="s">
        <v>12</v>
      </c>
      <c r="K403">
        <v>2659408</v>
      </c>
      <c r="L403">
        <v>13715</v>
      </c>
      <c r="M403">
        <v>0</v>
      </c>
      <c r="N403">
        <v>163</v>
      </c>
      <c r="O403">
        <f t="shared" si="12"/>
        <v>5.942398833394094E-3</v>
      </c>
      <c r="P403">
        <v>1</v>
      </c>
      <c r="Q403">
        <v>5</v>
      </c>
      <c r="R403">
        <v>2</v>
      </c>
      <c r="S403">
        <v>59</v>
      </c>
      <c r="T403">
        <f t="shared" si="13"/>
        <v>22</v>
      </c>
    </row>
    <row r="404" spans="1:20" x14ac:dyDescent="0.2">
      <c r="A404">
        <v>5216</v>
      </c>
      <c r="B404">
        <v>2766745</v>
      </c>
      <c r="C404">
        <v>2767288</v>
      </c>
      <c r="D404" t="s">
        <v>0</v>
      </c>
      <c r="K404">
        <v>2767288</v>
      </c>
      <c r="L404">
        <v>422</v>
      </c>
      <c r="M404">
        <v>0</v>
      </c>
      <c r="N404">
        <v>5</v>
      </c>
      <c r="O404">
        <f t="shared" si="12"/>
        <v>5.9241706161137437E-3</v>
      </c>
      <c r="P404">
        <v>66</v>
      </c>
      <c r="Q404">
        <v>0</v>
      </c>
      <c r="R404">
        <v>0</v>
      </c>
      <c r="S404">
        <v>0</v>
      </c>
      <c r="T404">
        <f t="shared" si="13"/>
        <v>0</v>
      </c>
    </row>
    <row r="405" spans="1:20" x14ac:dyDescent="0.2">
      <c r="A405">
        <v>4836</v>
      </c>
      <c r="B405">
        <v>2549757</v>
      </c>
      <c r="C405">
        <v>2550087</v>
      </c>
      <c r="D405" t="s">
        <v>0</v>
      </c>
      <c r="K405">
        <v>2550087</v>
      </c>
      <c r="L405">
        <v>1866</v>
      </c>
      <c r="M405">
        <v>1</v>
      </c>
      <c r="N405">
        <v>21</v>
      </c>
      <c r="O405">
        <f t="shared" si="12"/>
        <v>5.8949624866023584E-3</v>
      </c>
      <c r="P405">
        <v>1113</v>
      </c>
      <c r="Q405">
        <v>1</v>
      </c>
      <c r="R405">
        <v>0</v>
      </c>
      <c r="S405">
        <v>46</v>
      </c>
      <c r="T405">
        <f t="shared" si="13"/>
        <v>1.4076070679844264E-2</v>
      </c>
    </row>
    <row r="406" spans="1:20" x14ac:dyDescent="0.2">
      <c r="A406">
        <v>2606</v>
      </c>
      <c r="B406">
        <v>1462280</v>
      </c>
      <c r="C406">
        <v>1461363</v>
      </c>
      <c r="D406" t="s">
        <v>23</v>
      </c>
      <c r="E406" t="s">
        <v>2</v>
      </c>
      <c r="G406" t="s">
        <v>2569</v>
      </c>
      <c r="H406" t="s">
        <v>11</v>
      </c>
      <c r="I406" t="s">
        <v>12</v>
      </c>
      <c r="K406">
        <v>1462280</v>
      </c>
      <c r="L406">
        <v>2042</v>
      </c>
      <c r="M406">
        <v>0</v>
      </c>
      <c r="N406">
        <v>24</v>
      </c>
      <c r="O406">
        <f t="shared" si="12"/>
        <v>5.8765915768854062E-3</v>
      </c>
      <c r="P406">
        <v>511</v>
      </c>
      <c r="Q406">
        <v>0</v>
      </c>
      <c r="R406">
        <v>1</v>
      </c>
      <c r="S406">
        <v>0</v>
      </c>
      <c r="T406">
        <f t="shared" si="13"/>
        <v>6.5231572080887146E-4</v>
      </c>
    </row>
    <row r="407" spans="1:20" x14ac:dyDescent="0.2">
      <c r="A407">
        <v>5298</v>
      </c>
      <c r="B407">
        <v>2812005</v>
      </c>
      <c r="C407">
        <v>2811508</v>
      </c>
      <c r="D407" t="s">
        <v>23</v>
      </c>
      <c r="E407" t="s">
        <v>2</v>
      </c>
      <c r="G407" t="s">
        <v>5204</v>
      </c>
      <c r="H407" t="s">
        <v>11</v>
      </c>
      <c r="I407" t="s">
        <v>12</v>
      </c>
      <c r="K407">
        <v>2812005</v>
      </c>
      <c r="L407">
        <v>4517</v>
      </c>
      <c r="M407">
        <v>0</v>
      </c>
      <c r="N407">
        <v>53</v>
      </c>
      <c r="O407">
        <f t="shared" si="12"/>
        <v>5.8667257029001553E-3</v>
      </c>
      <c r="P407">
        <v>0</v>
      </c>
      <c r="Q407">
        <v>1</v>
      </c>
      <c r="R407">
        <v>0</v>
      </c>
      <c r="S407">
        <v>3</v>
      </c>
      <c r="T407">
        <f t="shared" si="13"/>
        <v>1.3333333333333333</v>
      </c>
    </row>
    <row r="408" spans="1:20" x14ac:dyDescent="0.2">
      <c r="A408">
        <v>3720</v>
      </c>
      <c r="B408">
        <v>1991873</v>
      </c>
      <c r="C408">
        <v>1993411</v>
      </c>
      <c r="D408" t="s">
        <v>1</v>
      </c>
      <c r="E408" t="s">
        <v>2</v>
      </c>
      <c r="G408" t="s">
        <v>3715</v>
      </c>
      <c r="H408" t="s">
        <v>3716</v>
      </c>
      <c r="I408" t="s">
        <v>3717</v>
      </c>
      <c r="K408">
        <v>1993411</v>
      </c>
      <c r="L408">
        <v>1624</v>
      </c>
      <c r="M408">
        <v>0</v>
      </c>
      <c r="N408">
        <v>19</v>
      </c>
      <c r="O408">
        <f t="shared" si="12"/>
        <v>5.8497536945812806E-3</v>
      </c>
      <c r="P408">
        <v>50</v>
      </c>
      <c r="Q408">
        <v>0</v>
      </c>
      <c r="R408">
        <v>9</v>
      </c>
      <c r="S408">
        <v>5</v>
      </c>
      <c r="T408">
        <f t="shared" si="13"/>
        <v>9.3333333333333338E-2</v>
      </c>
    </row>
    <row r="409" spans="1:20" x14ac:dyDescent="0.2">
      <c r="A409">
        <v>2317</v>
      </c>
      <c r="B409">
        <v>1273815</v>
      </c>
      <c r="C409">
        <v>1274678</v>
      </c>
      <c r="D409" t="s">
        <v>1</v>
      </c>
      <c r="E409" t="s">
        <v>2</v>
      </c>
      <c r="G409" t="s">
        <v>2274</v>
      </c>
      <c r="H409" t="s">
        <v>11</v>
      </c>
      <c r="I409" t="s">
        <v>12</v>
      </c>
      <c r="K409">
        <v>1274678</v>
      </c>
      <c r="L409">
        <v>18438</v>
      </c>
      <c r="M409">
        <v>2</v>
      </c>
      <c r="N409">
        <v>213</v>
      </c>
      <c r="O409">
        <f t="shared" si="12"/>
        <v>5.8303503633799761E-3</v>
      </c>
      <c r="P409">
        <v>754</v>
      </c>
      <c r="Q409">
        <v>30</v>
      </c>
      <c r="R409">
        <v>76</v>
      </c>
      <c r="S409">
        <v>2326</v>
      </c>
      <c r="T409">
        <f t="shared" si="13"/>
        <v>1.075154730327144</v>
      </c>
    </row>
    <row r="410" spans="1:20" x14ac:dyDescent="0.2">
      <c r="A410">
        <v>1083</v>
      </c>
      <c r="B410">
        <v>611051</v>
      </c>
      <c r="C410">
        <v>611300</v>
      </c>
      <c r="D410" t="s">
        <v>0</v>
      </c>
      <c r="K410">
        <v>611300</v>
      </c>
      <c r="L410">
        <v>3200</v>
      </c>
      <c r="M410">
        <v>5</v>
      </c>
      <c r="N410">
        <v>32</v>
      </c>
      <c r="O410">
        <f t="shared" si="12"/>
        <v>5.7812499999999999E-3</v>
      </c>
      <c r="P410">
        <v>0</v>
      </c>
      <c r="Q410">
        <v>0</v>
      </c>
      <c r="R410">
        <v>0</v>
      </c>
      <c r="S410">
        <v>1</v>
      </c>
      <c r="T410">
        <f t="shared" si="13"/>
        <v>0.33333333333333331</v>
      </c>
    </row>
    <row r="411" spans="1:20" x14ac:dyDescent="0.2">
      <c r="A411">
        <v>2576</v>
      </c>
      <c r="B411">
        <v>1449770</v>
      </c>
      <c r="C411">
        <v>1450025</v>
      </c>
      <c r="D411" t="s">
        <v>0</v>
      </c>
      <c r="K411">
        <v>1450025</v>
      </c>
      <c r="L411">
        <v>3549</v>
      </c>
      <c r="M411">
        <v>1</v>
      </c>
      <c r="N411">
        <v>40</v>
      </c>
      <c r="O411">
        <f t="shared" si="12"/>
        <v>5.7762750070442376E-3</v>
      </c>
      <c r="P411">
        <v>0</v>
      </c>
      <c r="Q411">
        <v>1</v>
      </c>
      <c r="R411">
        <v>0</v>
      </c>
      <c r="S411">
        <v>4</v>
      </c>
      <c r="T411">
        <f t="shared" si="13"/>
        <v>1.6666666666666667</v>
      </c>
    </row>
    <row r="412" spans="1:20" x14ac:dyDescent="0.2">
      <c r="A412">
        <v>2339</v>
      </c>
      <c r="B412">
        <v>1286270</v>
      </c>
      <c r="C412">
        <v>1287160</v>
      </c>
      <c r="D412" t="s">
        <v>0</v>
      </c>
      <c r="K412">
        <v>1287160</v>
      </c>
      <c r="L412">
        <v>8457</v>
      </c>
      <c r="M412">
        <v>1</v>
      </c>
      <c r="N412">
        <v>96</v>
      </c>
      <c r="O412">
        <f t="shared" si="12"/>
        <v>5.7348941705096367E-3</v>
      </c>
      <c r="P412">
        <v>490</v>
      </c>
      <c r="Q412">
        <v>32</v>
      </c>
      <c r="R412">
        <v>0</v>
      </c>
      <c r="S412">
        <v>55</v>
      </c>
      <c r="T412">
        <f t="shared" si="13"/>
        <v>5.9183673469387757E-2</v>
      </c>
    </row>
    <row r="413" spans="1:20" x14ac:dyDescent="0.2">
      <c r="A413">
        <v>2501</v>
      </c>
      <c r="B413">
        <v>1404698</v>
      </c>
      <c r="C413">
        <v>1376091</v>
      </c>
      <c r="D413" t="s">
        <v>23</v>
      </c>
      <c r="E413" t="s">
        <v>2</v>
      </c>
      <c r="G413" t="s">
        <v>2461</v>
      </c>
      <c r="H413" t="s">
        <v>11</v>
      </c>
      <c r="I413" t="s">
        <v>12</v>
      </c>
      <c r="K413">
        <v>1404698</v>
      </c>
      <c r="L413">
        <v>145261</v>
      </c>
      <c r="M413">
        <v>39</v>
      </c>
      <c r="N413">
        <v>1603</v>
      </c>
      <c r="O413">
        <f t="shared" si="12"/>
        <v>5.6518955535209041E-3</v>
      </c>
      <c r="P413">
        <v>9527</v>
      </c>
      <c r="Q413">
        <v>541</v>
      </c>
      <c r="R413">
        <v>47</v>
      </c>
      <c r="S413">
        <v>167</v>
      </c>
      <c r="T413">
        <f t="shared" si="13"/>
        <v>2.64161505895525E-2</v>
      </c>
    </row>
    <row r="414" spans="1:20" x14ac:dyDescent="0.2">
      <c r="A414">
        <v>120</v>
      </c>
      <c r="B414">
        <v>73101</v>
      </c>
      <c r="C414">
        <v>73428</v>
      </c>
      <c r="D414" t="s">
        <v>0</v>
      </c>
      <c r="K414">
        <v>73428</v>
      </c>
      <c r="L414">
        <v>2932</v>
      </c>
      <c r="M414">
        <v>0</v>
      </c>
      <c r="N414">
        <v>33</v>
      </c>
      <c r="O414">
        <f t="shared" si="12"/>
        <v>5.6275579809004096E-3</v>
      </c>
      <c r="P414">
        <v>0</v>
      </c>
      <c r="Q414">
        <v>1</v>
      </c>
      <c r="R414">
        <v>0</v>
      </c>
      <c r="S414">
        <v>1</v>
      </c>
      <c r="T414">
        <f t="shared" si="13"/>
        <v>0.66666666666666663</v>
      </c>
    </row>
    <row r="415" spans="1:20" x14ac:dyDescent="0.2">
      <c r="A415">
        <v>132</v>
      </c>
      <c r="B415">
        <v>80727</v>
      </c>
      <c r="C415">
        <v>81737</v>
      </c>
      <c r="D415" t="s">
        <v>1</v>
      </c>
      <c r="E415" t="s">
        <v>2</v>
      </c>
      <c r="G415" t="s">
        <v>122</v>
      </c>
      <c r="H415" t="s">
        <v>123</v>
      </c>
      <c r="I415" t="s">
        <v>124</v>
      </c>
      <c r="K415">
        <v>81737</v>
      </c>
      <c r="L415">
        <v>3557</v>
      </c>
      <c r="M415">
        <v>1</v>
      </c>
      <c r="N415">
        <v>39</v>
      </c>
      <c r="O415">
        <f t="shared" si="12"/>
        <v>5.6227157717177395E-3</v>
      </c>
      <c r="P415">
        <v>0</v>
      </c>
      <c r="Q415">
        <v>0</v>
      </c>
      <c r="R415">
        <v>0</v>
      </c>
      <c r="S415">
        <v>3</v>
      </c>
      <c r="T415">
        <f t="shared" si="13"/>
        <v>1</v>
      </c>
    </row>
    <row r="416" spans="1:20" x14ac:dyDescent="0.2">
      <c r="A416">
        <v>1220</v>
      </c>
      <c r="B416">
        <v>686057</v>
      </c>
      <c r="C416">
        <v>685710</v>
      </c>
      <c r="D416" t="s">
        <v>23</v>
      </c>
      <c r="E416" t="s">
        <v>2</v>
      </c>
      <c r="G416" t="s">
        <v>1156</v>
      </c>
      <c r="H416" t="s">
        <v>11</v>
      </c>
      <c r="I416" t="s">
        <v>12</v>
      </c>
      <c r="K416">
        <v>686057</v>
      </c>
      <c r="L416">
        <v>1159</v>
      </c>
      <c r="M416">
        <v>1</v>
      </c>
      <c r="N416">
        <v>12</v>
      </c>
      <c r="O416">
        <f t="shared" si="12"/>
        <v>5.6082830025884385E-3</v>
      </c>
      <c r="P416">
        <v>1</v>
      </c>
      <c r="Q416">
        <v>0</v>
      </c>
      <c r="R416">
        <v>0</v>
      </c>
      <c r="S416">
        <v>1</v>
      </c>
      <c r="T416">
        <f t="shared" si="13"/>
        <v>0.33333333333333331</v>
      </c>
    </row>
    <row r="417" spans="1:20" x14ac:dyDescent="0.2">
      <c r="A417">
        <v>965</v>
      </c>
      <c r="B417">
        <v>558359</v>
      </c>
      <c r="C417">
        <v>556869</v>
      </c>
      <c r="D417" t="s">
        <v>23</v>
      </c>
      <c r="E417" t="s">
        <v>2</v>
      </c>
      <c r="G417" t="s">
        <v>949</v>
      </c>
      <c r="H417" t="s">
        <v>11</v>
      </c>
      <c r="I417" t="s">
        <v>12</v>
      </c>
      <c r="K417">
        <v>558359</v>
      </c>
      <c r="L417">
        <v>6076</v>
      </c>
      <c r="M417">
        <v>2</v>
      </c>
      <c r="N417">
        <v>66</v>
      </c>
      <c r="O417">
        <f t="shared" si="12"/>
        <v>5.5957867017774852E-3</v>
      </c>
      <c r="P417">
        <v>2061</v>
      </c>
      <c r="Q417">
        <v>1</v>
      </c>
      <c r="R417">
        <v>0</v>
      </c>
      <c r="S417">
        <v>3</v>
      </c>
      <c r="T417">
        <f t="shared" si="13"/>
        <v>6.4693514475173855E-4</v>
      </c>
    </row>
    <row r="418" spans="1:20" x14ac:dyDescent="0.2">
      <c r="A418">
        <v>2361</v>
      </c>
      <c r="B418">
        <v>1304718</v>
      </c>
      <c r="C418">
        <v>1304209</v>
      </c>
      <c r="D418" t="s">
        <v>23</v>
      </c>
      <c r="E418" t="s">
        <v>2</v>
      </c>
      <c r="G418" t="s">
        <v>2313</v>
      </c>
      <c r="H418" t="s">
        <v>2314</v>
      </c>
      <c r="I418" t="s">
        <v>2315</v>
      </c>
      <c r="K418">
        <v>1304718</v>
      </c>
      <c r="L418">
        <v>76245</v>
      </c>
      <c r="M418">
        <v>10</v>
      </c>
      <c r="N418">
        <v>839</v>
      </c>
      <c r="O418">
        <f t="shared" si="12"/>
        <v>5.5675782018493013E-3</v>
      </c>
      <c r="P418">
        <v>5177</v>
      </c>
      <c r="Q418">
        <v>36</v>
      </c>
      <c r="R418">
        <v>47</v>
      </c>
      <c r="S418">
        <v>451</v>
      </c>
      <c r="T418">
        <f t="shared" si="13"/>
        <v>3.4382847208808187E-2</v>
      </c>
    </row>
    <row r="419" spans="1:20" x14ac:dyDescent="0.2">
      <c r="A419">
        <v>1753</v>
      </c>
      <c r="B419">
        <v>972060</v>
      </c>
      <c r="C419">
        <v>972595</v>
      </c>
      <c r="D419" t="s">
        <v>0</v>
      </c>
      <c r="K419">
        <v>972595</v>
      </c>
      <c r="L419">
        <v>1351</v>
      </c>
      <c r="M419">
        <v>0</v>
      </c>
      <c r="N419">
        <v>15</v>
      </c>
      <c r="O419">
        <f t="shared" si="12"/>
        <v>5.5514433752775726E-3</v>
      </c>
      <c r="P419">
        <v>0</v>
      </c>
      <c r="Q419">
        <v>0</v>
      </c>
      <c r="R419">
        <v>0</v>
      </c>
      <c r="S419">
        <v>20</v>
      </c>
      <c r="T419">
        <f t="shared" si="13"/>
        <v>6.666666666666667</v>
      </c>
    </row>
    <row r="420" spans="1:20" x14ac:dyDescent="0.2">
      <c r="A420">
        <v>1219</v>
      </c>
      <c r="B420">
        <v>685556</v>
      </c>
      <c r="C420">
        <v>685709</v>
      </c>
      <c r="D420" t="s">
        <v>0</v>
      </c>
      <c r="K420">
        <v>685709</v>
      </c>
      <c r="L420">
        <v>1447</v>
      </c>
      <c r="M420">
        <v>0</v>
      </c>
      <c r="N420">
        <v>16</v>
      </c>
      <c r="O420">
        <f t="shared" si="12"/>
        <v>5.5286800276433999E-3</v>
      </c>
      <c r="P420">
        <v>57</v>
      </c>
      <c r="Q420">
        <v>0</v>
      </c>
      <c r="R420">
        <v>1</v>
      </c>
      <c r="S420">
        <v>0</v>
      </c>
      <c r="T420">
        <f t="shared" si="13"/>
        <v>5.8479532163742687E-3</v>
      </c>
    </row>
    <row r="421" spans="1:20" x14ac:dyDescent="0.2">
      <c r="A421">
        <v>4759</v>
      </c>
      <c r="B421">
        <v>2504707</v>
      </c>
      <c r="C421">
        <v>2505366</v>
      </c>
      <c r="D421" t="s">
        <v>1</v>
      </c>
      <c r="E421" t="s">
        <v>2</v>
      </c>
      <c r="G421" t="s">
        <v>4758</v>
      </c>
      <c r="H421" t="s">
        <v>11</v>
      </c>
      <c r="I421" t="s">
        <v>12</v>
      </c>
      <c r="K421">
        <v>2505366</v>
      </c>
      <c r="L421">
        <v>194681</v>
      </c>
      <c r="M421">
        <v>56</v>
      </c>
      <c r="N421">
        <v>2084</v>
      </c>
      <c r="O421">
        <f t="shared" si="12"/>
        <v>5.496170658667256E-3</v>
      </c>
      <c r="P421">
        <v>18</v>
      </c>
      <c r="Q421">
        <v>41</v>
      </c>
      <c r="R421">
        <v>16</v>
      </c>
      <c r="S421">
        <v>162</v>
      </c>
      <c r="T421">
        <f t="shared" si="13"/>
        <v>4.0555555555555554</v>
      </c>
    </row>
    <row r="422" spans="1:20" x14ac:dyDescent="0.2">
      <c r="A422">
        <v>882</v>
      </c>
      <c r="B422">
        <v>503011</v>
      </c>
      <c r="C422">
        <v>501797</v>
      </c>
      <c r="D422" t="s">
        <v>23</v>
      </c>
      <c r="E422" t="s">
        <v>2</v>
      </c>
      <c r="G422" t="s">
        <v>841</v>
      </c>
      <c r="H422" t="s">
        <v>11</v>
      </c>
      <c r="I422" t="s">
        <v>12</v>
      </c>
      <c r="K422">
        <v>503011</v>
      </c>
      <c r="L422">
        <v>157924</v>
      </c>
      <c r="M422">
        <v>42</v>
      </c>
      <c r="N422">
        <v>1684</v>
      </c>
      <c r="O422">
        <f t="shared" si="12"/>
        <v>5.4646538841468051E-3</v>
      </c>
      <c r="P422">
        <v>12992</v>
      </c>
      <c r="Q422">
        <v>65</v>
      </c>
      <c r="R422">
        <v>23</v>
      </c>
      <c r="S422">
        <v>173</v>
      </c>
      <c r="T422">
        <f t="shared" si="13"/>
        <v>6.6964285714285711E-3</v>
      </c>
    </row>
    <row r="423" spans="1:20" x14ac:dyDescent="0.2">
      <c r="A423">
        <v>2942</v>
      </c>
      <c r="B423">
        <v>1619567</v>
      </c>
      <c r="C423">
        <v>1619924</v>
      </c>
      <c r="D423" t="s">
        <v>0</v>
      </c>
      <c r="K423">
        <v>1619924</v>
      </c>
      <c r="L423">
        <v>1745</v>
      </c>
      <c r="M423">
        <v>0</v>
      </c>
      <c r="N423">
        <v>19</v>
      </c>
      <c r="O423">
        <f t="shared" si="12"/>
        <v>5.4441260744985676E-3</v>
      </c>
      <c r="P423">
        <v>0</v>
      </c>
      <c r="Q423">
        <v>2</v>
      </c>
      <c r="R423">
        <v>15</v>
      </c>
      <c r="S423">
        <v>3</v>
      </c>
      <c r="T423">
        <f t="shared" si="13"/>
        <v>6.666666666666667</v>
      </c>
    </row>
    <row r="424" spans="1:20" x14ac:dyDescent="0.2">
      <c r="A424">
        <v>1784</v>
      </c>
      <c r="B424">
        <v>993020</v>
      </c>
      <c r="C424">
        <v>991620</v>
      </c>
      <c r="D424" t="s">
        <v>23</v>
      </c>
      <c r="E424" t="s">
        <v>2</v>
      </c>
      <c r="G424" t="s">
        <v>1699</v>
      </c>
      <c r="H424" t="s">
        <v>11</v>
      </c>
      <c r="I424" t="s">
        <v>12</v>
      </c>
      <c r="K424">
        <v>993020</v>
      </c>
      <c r="L424">
        <v>14720</v>
      </c>
      <c r="M424">
        <v>3</v>
      </c>
      <c r="N424">
        <v>157</v>
      </c>
      <c r="O424">
        <f t="shared" si="12"/>
        <v>5.434782608695652E-3</v>
      </c>
      <c r="P424">
        <v>0</v>
      </c>
      <c r="Q424">
        <v>3</v>
      </c>
      <c r="R424">
        <v>2</v>
      </c>
      <c r="S424">
        <v>14</v>
      </c>
      <c r="T424">
        <f t="shared" si="13"/>
        <v>6.333333333333333</v>
      </c>
    </row>
    <row r="425" spans="1:20" x14ac:dyDescent="0.2">
      <c r="A425">
        <v>1727</v>
      </c>
      <c r="B425">
        <v>955930</v>
      </c>
      <c r="C425">
        <v>956733</v>
      </c>
      <c r="D425" t="s">
        <v>1</v>
      </c>
      <c r="E425" t="s">
        <v>2</v>
      </c>
      <c r="G425" t="s">
        <v>1621</v>
      </c>
      <c r="H425" t="s">
        <v>11</v>
      </c>
      <c r="I425" t="s">
        <v>12</v>
      </c>
      <c r="K425">
        <v>956733</v>
      </c>
      <c r="L425">
        <v>2856</v>
      </c>
      <c r="M425">
        <v>2</v>
      </c>
      <c r="N425">
        <v>29</v>
      </c>
      <c r="O425">
        <f t="shared" si="12"/>
        <v>5.4271708683473387E-3</v>
      </c>
      <c r="P425">
        <v>0</v>
      </c>
      <c r="Q425">
        <v>0</v>
      </c>
      <c r="R425">
        <v>0</v>
      </c>
      <c r="S425">
        <v>1</v>
      </c>
      <c r="T425">
        <f t="shared" si="13"/>
        <v>0.33333333333333331</v>
      </c>
    </row>
    <row r="426" spans="1:20" x14ac:dyDescent="0.2">
      <c r="A426">
        <v>943</v>
      </c>
      <c r="B426">
        <v>541449</v>
      </c>
      <c r="C426">
        <v>541782</v>
      </c>
      <c r="D426" t="s">
        <v>0</v>
      </c>
      <c r="K426">
        <v>541782</v>
      </c>
      <c r="L426">
        <v>6402</v>
      </c>
      <c r="M426">
        <v>28</v>
      </c>
      <c r="N426">
        <v>41</v>
      </c>
      <c r="O426">
        <f t="shared" si="12"/>
        <v>5.3889409559512652E-3</v>
      </c>
      <c r="P426">
        <v>756</v>
      </c>
      <c r="Q426">
        <v>1</v>
      </c>
      <c r="R426">
        <v>16</v>
      </c>
      <c r="S426">
        <v>5</v>
      </c>
      <c r="T426">
        <f t="shared" si="13"/>
        <v>9.700176366843033E-3</v>
      </c>
    </row>
    <row r="427" spans="1:20" x14ac:dyDescent="0.2">
      <c r="A427">
        <v>941</v>
      </c>
      <c r="B427">
        <v>540270</v>
      </c>
      <c r="C427">
        <v>540482</v>
      </c>
      <c r="D427" t="s">
        <v>0</v>
      </c>
      <c r="K427">
        <v>540482</v>
      </c>
      <c r="L427">
        <v>8746</v>
      </c>
      <c r="M427">
        <v>0</v>
      </c>
      <c r="N427">
        <v>93</v>
      </c>
      <c r="O427">
        <f t="shared" si="12"/>
        <v>5.3167162131260003E-3</v>
      </c>
      <c r="P427">
        <v>2</v>
      </c>
      <c r="Q427">
        <v>2</v>
      </c>
      <c r="R427">
        <v>0</v>
      </c>
      <c r="S427">
        <v>5</v>
      </c>
      <c r="T427">
        <f t="shared" si="13"/>
        <v>1.1666666666666667</v>
      </c>
    </row>
    <row r="428" spans="1:20" x14ac:dyDescent="0.2">
      <c r="A428">
        <v>99</v>
      </c>
      <c r="B428">
        <v>57118</v>
      </c>
      <c r="C428">
        <v>57888</v>
      </c>
      <c r="D428" t="s">
        <v>1</v>
      </c>
      <c r="E428" t="s">
        <v>2</v>
      </c>
      <c r="G428" t="s">
        <v>93</v>
      </c>
      <c r="H428" t="s">
        <v>11</v>
      </c>
      <c r="I428" t="s">
        <v>12</v>
      </c>
      <c r="K428">
        <v>57888</v>
      </c>
      <c r="L428">
        <v>5772</v>
      </c>
      <c r="M428">
        <v>2</v>
      </c>
      <c r="N428">
        <v>59</v>
      </c>
      <c r="O428">
        <f t="shared" si="12"/>
        <v>5.2841302841302841E-3</v>
      </c>
      <c r="P428">
        <v>2</v>
      </c>
      <c r="Q428">
        <v>2</v>
      </c>
      <c r="R428">
        <v>0</v>
      </c>
      <c r="S428">
        <v>21</v>
      </c>
      <c r="T428">
        <f t="shared" si="13"/>
        <v>3.8333333333333335</v>
      </c>
    </row>
    <row r="429" spans="1:20" x14ac:dyDescent="0.2">
      <c r="A429">
        <v>5245</v>
      </c>
      <c r="B429">
        <v>2784260</v>
      </c>
      <c r="C429">
        <v>2783556</v>
      </c>
      <c r="D429" t="s">
        <v>23</v>
      </c>
      <c r="E429" t="s">
        <v>2</v>
      </c>
      <c r="G429" t="s">
        <v>5147</v>
      </c>
      <c r="H429" t="s">
        <v>5148</v>
      </c>
      <c r="I429" t="s">
        <v>5149</v>
      </c>
      <c r="K429">
        <v>2784260</v>
      </c>
      <c r="L429">
        <v>5127</v>
      </c>
      <c r="M429">
        <v>2</v>
      </c>
      <c r="N429">
        <v>52</v>
      </c>
      <c r="O429">
        <f t="shared" si="12"/>
        <v>5.2662375658279695E-3</v>
      </c>
      <c r="P429">
        <v>1</v>
      </c>
      <c r="Q429">
        <v>0</v>
      </c>
      <c r="R429">
        <v>0</v>
      </c>
      <c r="S429">
        <v>1</v>
      </c>
      <c r="T429">
        <f t="shared" si="13"/>
        <v>0.33333333333333331</v>
      </c>
    </row>
    <row r="430" spans="1:20" x14ac:dyDescent="0.2">
      <c r="A430">
        <v>4468</v>
      </c>
      <c r="B430">
        <v>2349501</v>
      </c>
      <c r="C430">
        <v>2348593</v>
      </c>
      <c r="D430" t="s">
        <v>23</v>
      </c>
      <c r="E430" t="s">
        <v>2</v>
      </c>
      <c r="G430" t="s">
        <v>4507</v>
      </c>
      <c r="H430" t="s">
        <v>11</v>
      </c>
      <c r="I430" t="s">
        <v>12</v>
      </c>
      <c r="K430">
        <v>2349501</v>
      </c>
      <c r="L430">
        <v>24822</v>
      </c>
      <c r="M430">
        <v>31</v>
      </c>
      <c r="N430">
        <v>230</v>
      </c>
      <c r="O430">
        <f t="shared" si="12"/>
        <v>5.2574329224075421E-3</v>
      </c>
      <c r="P430">
        <v>1</v>
      </c>
      <c r="Q430">
        <v>4</v>
      </c>
      <c r="R430">
        <v>3</v>
      </c>
      <c r="S430">
        <v>18</v>
      </c>
      <c r="T430">
        <f t="shared" si="13"/>
        <v>8.3333333333333339</v>
      </c>
    </row>
    <row r="431" spans="1:20" x14ac:dyDescent="0.2">
      <c r="A431">
        <v>749</v>
      </c>
      <c r="B431">
        <v>433152</v>
      </c>
      <c r="C431">
        <v>433331</v>
      </c>
      <c r="D431" t="s">
        <v>0</v>
      </c>
      <c r="K431">
        <v>433331</v>
      </c>
      <c r="L431">
        <v>959</v>
      </c>
      <c r="M431">
        <v>7</v>
      </c>
      <c r="N431">
        <v>3</v>
      </c>
      <c r="O431">
        <f t="shared" si="12"/>
        <v>5.2137643378519288E-3</v>
      </c>
      <c r="P431">
        <v>16723</v>
      </c>
      <c r="Q431">
        <v>35293</v>
      </c>
      <c r="R431">
        <v>66</v>
      </c>
      <c r="S431">
        <v>690</v>
      </c>
      <c r="T431">
        <f t="shared" si="13"/>
        <v>0.71855129661743311</v>
      </c>
    </row>
    <row r="432" spans="1:20" x14ac:dyDescent="0.2">
      <c r="A432">
        <v>247</v>
      </c>
      <c r="B432">
        <v>149045</v>
      </c>
      <c r="C432">
        <v>156220</v>
      </c>
      <c r="D432" t="s">
        <v>1</v>
      </c>
      <c r="E432" t="s">
        <v>2</v>
      </c>
      <c r="G432" t="s">
        <v>243</v>
      </c>
      <c r="H432" t="s">
        <v>11</v>
      </c>
      <c r="I432" t="s">
        <v>12</v>
      </c>
      <c r="K432">
        <v>156220</v>
      </c>
      <c r="L432">
        <v>28116</v>
      </c>
      <c r="M432">
        <v>5</v>
      </c>
      <c r="N432">
        <v>288</v>
      </c>
      <c r="O432">
        <f t="shared" si="12"/>
        <v>5.2105562668942947E-3</v>
      </c>
      <c r="P432">
        <v>8</v>
      </c>
      <c r="Q432">
        <v>6</v>
      </c>
      <c r="R432">
        <v>4</v>
      </c>
      <c r="S432">
        <v>16</v>
      </c>
      <c r="T432">
        <f t="shared" si="13"/>
        <v>1.0833333333333333</v>
      </c>
    </row>
    <row r="433" spans="1:20" x14ac:dyDescent="0.2">
      <c r="A433">
        <v>4561</v>
      </c>
      <c r="B433">
        <v>2401142</v>
      </c>
      <c r="C433">
        <v>2401430</v>
      </c>
      <c r="D433" t="s">
        <v>0</v>
      </c>
      <c r="K433">
        <v>2401430</v>
      </c>
      <c r="L433">
        <v>1250</v>
      </c>
      <c r="M433">
        <v>13</v>
      </c>
      <c r="N433">
        <v>0</v>
      </c>
      <c r="O433">
        <f t="shared" si="12"/>
        <v>5.1999999999999998E-3</v>
      </c>
      <c r="P433">
        <v>1</v>
      </c>
      <c r="Q433">
        <v>0</v>
      </c>
      <c r="R433">
        <v>0</v>
      </c>
      <c r="S433">
        <v>2</v>
      </c>
      <c r="T433">
        <f t="shared" si="13"/>
        <v>0.66666666666666663</v>
      </c>
    </row>
    <row r="434" spans="1:20" x14ac:dyDescent="0.2">
      <c r="A434">
        <v>152</v>
      </c>
      <c r="B434">
        <v>94513</v>
      </c>
      <c r="C434">
        <v>95205</v>
      </c>
      <c r="D434" t="s">
        <v>1</v>
      </c>
      <c r="E434" t="s">
        <v>2</v>
      </c>
      <c r="G434" t="s">
        <v>139</v>
      </c>
      <c r="H434" t="s">
        <v>11</v>
      </c>
      <c r="I434" t="s">
        <v>12</v>
      </c>
      <c r="K434">
        <v>95205</v>
      </c>
      <c r="L434">
        <v>5385</v>
      </c>
      <c r="M434">
        <v>44</v>
      </c>
      <c r="N434">
        <v>12</v>
      </c>
      <c r="O434">
        <f t="shared" si="12"/>
        <v>5.1996285979572891E-3</v>
      </c>
      <c r="P434">
        <v>1</v>
      </c>
      <c r="Q434">
        <v>2</v>
      </c>
      <c r="R434">
        <v>2</v>
      </c>
      <c r="S434">
        <v>1</v>
      </c>
      <c r="T434">
        <f t="shared" si="13"/>
        <v>1.6666666666666667</v>
      </c>
    </row>
    <row r="435" spans="1:20" x14ac:dyDescent="0.2">
      <c r="A435">
        <v>18</v>
      </c>
      <c r="B435">
        <v>14073</v>
      </c>
      <c r="C435">
        <v>14721</v>
      </c>
      <c r="D435" t="s">
        <v>0</v>
      </c>
      <c r="K435">
        <v>14721</v>
      </c>
      <c r="L435">
        <v>2606</v>
      </c>
      <c r="M435">
        <v>0</v>
      </c>
      <c r="N435">
        <v>27</v>
      </c>
      <c r="O435" s="4">
        <f t="shared" si="12"/>
        <v>5.1803530314658477E-3</v>
      </c>
      <c r="P435">
        <v>0</v>
      </c>
      <c r="Q435">
        <v>1</v>
      </c>
      <c r="R435">
        <v>71</v>
      </c>
      <c r="S435">
        <v>1</v>
      </c>
      <c r="T435">
        <f t="shared" si="13"/>
        <v>24.333333333333332</v>
      </c>
    </row>
    <row r="436" spans="1:20" x14ac:dyDescent="0.2">
      <c r="A436">
        <v>3441</v>
      </c>
      <c r="B436">
        <v>1895517</v>
      </c>
      <c r="C436">
        <v>1894060</v>
      </c>
      <c r="D436" t="s">
        <v>23</v>
      </c>
      <c r="E436" t="s">
        <v>2</v>
      </c>
      <c r="G436" t="s">
        <v>3428</v>
      </c>
      <c r="H436" t="s">
        <v>667</v>
      </c>
      <c r="I436" t="s">
        <v>668</v>
      </c>
      <c r="K436">
        <v>1895517</v>
      </c>
      <c r="L436">
        <v>484</v>
      </c>
      <c r="M436">
        <v>5</v>
      </c>
      <c r="N436">
        <v>0</v>
      </c>
      <c r="O436">
        <f t="shared" si="12"/>
        <v>5.1652892561983473E-3</v>
      </c>
      <c r="P436">
        <v>0</v>
      </c>
      <c r="Q436">
        <v>0</v>
      </c>
      <c r="R436">
        <v>0</v>
      </c>
      <c r="S436">
        <v>0</v>
      </c>
      <c r="T436">
        <f t="shared" si="13"/>
        <v>0</v>
      </c>
    </row>
    <row r="437" spans="1:20" x14ac:dyDescent="0.2">
      <c r="A437">
        <v>81</v>
      </c>
      <c r="B437">
        <v>46473</v>
      </c>
      <c r="C437">
        <v>47333</v>
      </c>
      <c r="D437" t="s">
        <v>1</v>
      </c>
      <c r="E437" t="s">
        <v>2</v>
      </c>
      <c r="G437" t="s">
        <v>82</v>
      </c>
      <c r="H437" t="s">
        <v>11</v>
      </c>
      <c r="I437" t="s">
        <v>12</v>
      </c>
      <c r="K437">
        <v>47333</v>
      </c>
      <c r="L437">
        <v>1164</v>
      </c>
      <c r="M437">
        <v>0</v>
      </c>
      <c r="N437">
        <v>12</v>
      </c>
      <c r="O437">
        <f t="shared" si="12"/>
        <v>5.1546391752577319E-3</v>
      </c>
      <c r="P437">
        <v>0</v>
      </c>
      <c r="Q437">
        <v>0</v>
      </c>
      <c r="R437">
        <v>0</v>
      </c>
      <c r="S437">
        <v>0</v>
      </c>
      <c r="T437">
        <f t="shared" si="13"/>
        <v>0</v>
      </c>
    </row>
    <row r="438" spans="1:20" x14ac:dyDescent="0.2">
      <c r="A438">
        <v>5197</v>
      </c>
      <c r="B438">
        <v>2744058</v>
      </c>
      <c r="C438">
        <v>2741077</v>
      </c>
      <c r="D438" t="s">
        <v>23</v>
      </c>
      <c r="E438" t="s">
        <v>2</v>
      </c>
      <c r="G438" t="s">
        <v>5100</v>
      </c>
      <c r="H438" t="s">
        <v>5101</v>
      </c>
      <c r="I438" t="s">
        <v>5102</v>
      </c>
      <c r="K438">
        <v>2744058</v>
      </c>
      <c r="L438">
        <v>10480</v>
      </c>
      <c r="M438">
        <v>0</v>
      </c>
      <c r="N438">
        <v>108</v>
      </c>
      <c r="O438">
        <f t="shared" si="12"/>
        <v>5.1526717557251909E-3</v>
      </c>
      <c r="P438">
        <v>1</v>
      </c>
      <c r="Q438">
        <v>1</v>
      </c>
      <c r="R438">
        <v>3</v>
      </c>
      <c r="S438">
        <v>8</v>
      </c>
      <c r="T438">
        <f t="shared" si="13"/>
        <v>4</v>
      </c>
    </row>
    <row r="439" spans="1:20" x14ac:dyDescent="0.2">
      <c r="A439">
        <v>2373</v>
      </c>
      <c r="B439">
        <v>1310437</v>
      </c>
      <c r="C439">
        <v>1311843</v>
      </c>
      <c r="D439" t="s">
        <v>1</v>
      </c>
      <c r="E439" t="s">
        <v>2</v>
      </c>
      <c r="G439" t="s">
        <v>2327</v>
      </c>
      <c r="H439" t="s">
        <v>2328</v>
      </c>
      <c r="I439" t="s">
        <v>2329</v>
      </c>
      <c r="K439">
        <v>1311843</v>
      </c>
      <c r="L439">
        <v>37120</v>
      </c>
      <c r="M439">
        <v>42</v>
      </c>
      <c r="N439">
        <v>339</v>
      </c>
      <c r="O439">
        <f t="shared" si="12"/>
        <v>5.1320043103448279E-3</v>
      </c>
      <c r="P439">
        <v>5251</v>
      </c>
      <c r="Q439">
        <v>78</v>
      </c>
      <c r="R439">
        <v>27</v>
      </c>
      <c r="S439">
        <v>206</v>
      </c>
      <c r="T439">
        <f t="shared" si="13"/>
        <v>1.9742271313400624E-2</v>
      </c>
    </row>
    <row r="440" spans="1:20" x14ac:dyDescent="0.2">
      <c r="A440">
        <v>4880</v>
      </c>
      <c r="B440">
        <v>2574893</v>
      </c>
      <c r="C440">
        <v>2575196</v>
      </c>
      <c r="D440" t="s">
        <v>0</v>
      </c>
      <c r="K440">
        <v>2575196</v>
      </c>
      <c r="L440">
        <v>3419</v>
      </c>
      <c r="M440">
        <v>0</v>
      </c>
      <c r="N440">
        <v>35</v>
      </c>
      <c r="O440">
        <f t="shared" si="12"/>
        <v>5.1184556887978938E-3</v>
      </c>
      <c r="P440">
        <v>0</v>
      </c>
      <c r="Q440">
        <v>1</v>
      </c>
      <c r="R440">
        <v>3</v>
      </c>
      <c r="S440">
        <v>6</v>
      </c>
      <c r="T440">
        <f t="shared" si="13"/>
        <v>3.3333333333333335</v>
      </c>
    </row>
    <row r="441" spans="1:20" x14ac:dyDescent="0.2">
      <c r="A441">
        <v>1004</v>
      </c>
      <c r="B441">
        <v>575490</v>
      </c>
      <c r="C441">
        <v>574840</v>
      </c>
      <c r="D441" t="s">
        <v>23</v>
      </c>
      <c r="E441" t="s">
        <v>2</v>
      </c>
      <c r="G441" t="s">
        <v>979</v>
      </c>
      <c r="H441" t="s">
        <v>11</v>
      </c>
      <c r="I441" t="s">
        <v>12</v>
      </c>
      <c r="K441">
        <v>575490</v>
      </c>
      <c r="L441">
        <v>10710</v>
      </c>
      <c r="M441">
        <v>2</v>
      </c>
      <c r="N441">
        <v>107</v>
      </c>
      <c r="O441">
        <f t="shared" si="12"/>
        <v>5.0887021475256771E-3</v>
      </c>
      <c r="P441">
        <v>2</v>
      </c>
      <c r="Q441">
        <v>2</v>
      </c>
      <c r="R441">
        <v>1</v>
      </c>
      <c r="S441">
        <v>8</v>
      </c>
      <c r="T441">
        <f t="shared" si="13"/>
        <v>1.8333333333333333</v>
      </c>
    </row>
    <row r="442" spans="1:20" x14ac:dyDescent="0.2">
      <c r="A442">
        <v>3406</v>
      </c>
      <c r="B442">
        <v>1875249</v>
      </c>
      <c r="C442">
        <v>1876211</v>
      </c>
      <c r="D442" t="s">
        <v>1</v>
      </c>
      <c r="E442" t="s">
        <v>2</v>
      </c>
      <c r="G442" t="s">
        <v>3398</v>
      </c>
      <c r="H442" t="s">
        <v>3399</v>
      </c>
      <c r="I442" t="s">
        <v>3400</v>
      </c>
      <c r="K442">
        <v>1876211</v>
      </c>
      <c r="L442">
        <v>1382</v>
      </c>
      <c r="M442">
        <v>0</v>
      </c>
      <c r="N442">
        <v>14</v>
      </c>
      <c r="O442">
        <f t="shared" si="12"/>
        <v>5.065123010130246E-3</v>
      </c>
      <c r="P442">
        <v>0</v>
      </c>
      <c r="Q442">
        <v>0</v>
      </c>
      <c r="R442">
        <v>0</v>
      </c>
      <c r="S442">
        <v>4</v>
      </c>
      <c r="T442">
        <f t="shared" si="13"/>
        <v>1.3333333333333333</v>
      </c>
    </row>
    <row r="443" spans="1:20" x14ac:dyDescent="0.2">
      <c r="A443">
        <v>933</v>
      </c>
      <c r="B443">
        <v>534515</v>
      </c>
      <c r="C443">
        <v>534795</v>
      </c>
      <c r="D443" t="s">
        <v>0</v>
      </c>
      <c r="K443">
        <v>534795</v>
      </c>
      <c r="L443">
        <v>31799</v>
      </c>
      <c r="M443">
        <v>4</v>
      </c>
      <c r="N443">
        <v>318</v>
      </c>
      <c r="O443">
        <f t="shared" si="12"/>
        <v>5.0630522972420515E-3</v>
      </c>
      <c r="P443">
        <v>3</v>
      </c>
      <c r="Q443">
        <v>5</v>
      </c>
      <c r="R443">
        <v>8</v>
      </c>
      <c r="S443">
        <v>28</v>
      </c>
      <c r="T443">
        <f t="shared" si="13"/>
        <v>4.5555555555555554</v>
      </c>
    </row>
    <row r="444" spans="1:20" x14ac:dyDescent="0.2">
      <c r="A444">
        <v>2498</v>
      </c>
      <c r="B444">
        <v>1375287</v>
      </c>
      <c r="C444">
        <v>1375630</v>
      </c>
      <c r="D444" t="s">
        <v>0</v>
      </c>
      <c r="K444">
        <v>1375630</v>
      </c>
      <c r="L444">
        <v>38659</v>
      </c>
      <c r="M444">
        <v>2</v>
      </c>
      <c r="N444">
        <v>389</v>
      </c>
      <c r="O444">
        <f t="shared" si="12"/>
        <v>5.057037171163248E-3</v>
      </c>
      <c r="P444">
        <v>188</v>
      </c>
      <c r="Q444">
        <v>4</v>
      </c>
      <c r="R444">
        <v>4</v>
      </c>
      <c r="S444">
        <v>36</v>
      </c>
      <c r="T444">
        <f t="shared" si="13"/>
        <v>7.8014184397163122E-2</v>
      </c>
    </row>
    <row r="445" spans="1:20" x14ac:dyDescent="0.2">
      <c r="A445">
        <v>2365</v>
      </c>
      <c r="B445">
        <v>1306111</v>
      </c>
      <c r="C445">
        <v>1305926</v>
      </c>
      <c r="D445" t="s">
        <v>23</v>
      </c>
      <c r="E445" t="s">
        <v>2</v>
      </c>
      <c r="G445" t="s">
        <v>2319</v>
      </c>
      <c r="H445" t="s">
        <v>2320</v>
      </c>
      <c r="I445" t="s">
        <v>2321</v>
      </c>
      <c r="K445">
        <v>1306111</v>
      </c>
      <c r="L445">
        <v>37397</v>
      </c>
      <c r="M445">
        <v>37</v>
      </c>
      <c r="N445">
        <v>340</v>
      </c>
      <c r="O445">
        <f t="shared" si="12"/>
        <v>5.0405112709575638E-3</v>
      </c>
      <c r="P445">
        <v>1771</v>
      </c>
      <c r="Q445">
        <v>7</v>
      </c>
      <c r="R445">
        <v>8</v>
      </c>
      <c r="S445">
        <v>40</v>
      </c>
      <c r="T445">
        <f t="shared" si="13"/>
        <v>1.0351966873706004E-2</v>
      </c>
    </row>
    <row r="446" spans="1:20" x14ac:dyDescent="0.2">
      <c r="A446">
        <v>3031</v>
      </c>
      <c r="B446">
        <v>1664224</v>
      </c>
      <c r="C446">
        <v>1664334</v>
      </c>
      <c r="D446" t="s">
        <v>1</v>
      </c>
      <c r="E446" t="s">
        <v>2</v>
      </c>
      <c r="G446" t="s">
        <v>3021</v>
      </c>
      <c r="H446" t="s">
        <v>11</v>
      </c>
      <c r="K446">
        <v>1664334</v>
      </c>
      <c r="L446">
        <v>1191</v>
      </c>
      <c r="M446">
        <v>0</v>
      </c>
      <c r="N446">
        <v>12</v>
      </c>
      <c r="O446">
        <f t="shared" si="12"/>
        <v>5.0377833753148613E-3</v>
      </c>
      <c r="P446">
        <v>0</v>
      </c>
      <c r="Q446">
        <v>0</v>
      </c>
      <c r="R446">
        <v>0</v>
      </c>
      <c r="S446">
        <v>0</v>
      </c>
      <c r="T446">
        <f t="shared" si="13"/>
        <v>0</v>
      </c>
    </row>
    <row r="447" spans="1:20" x14ac:dyDescent="0.2">
      <c r="A447">
        <v>2360</v>
      </c>
      <c r="B447">
        <v>1304007</v>
      </c>
      <c r="C447">
        <v>1304208</v>
      </c>
      <c r="D447" t="s">
        <v>0</v>
      </c>
      <c r="K447">
        <v>1304208</v>
      </c>
      <c r="L447">
        <v>52662</v>
      </c>
      <c r="M447">
        <v>3</v>
      </c>
      <c r="N447">
        <v>527</v>
      </c>
      <c r="O447">
        <f t="shared" si="12"/>
        <v>5.0320914511412405E-3</v>
      </c>
      <c r="P447">
        <v>4167</v>
      </c>
      <c r="Q447">
        <v>42</v>
      </c>
      <c r="R447">
        <v>4</v>
      </c>
      <c r="S447">
        <v>162</v>
      </c>
      <c r="T447">
        <f t="shared" si="13"/>
        <v>1.6638668906487481E-2</v>
      </c>
    </row>
    <row r="448" spans="1:20" x14ac:dyDescent="0.2">
      <c r="A448">
        <v>2444</v>
      </c>
      <c r="B448">
        <v>1349503</v>
      </c>
      <c r="C448">
        <v>1348900</v>
      </c>
      <c r="D448" t="s">
        <v>23</v>
      </c>
      <c r="G448" t="s">
        <v>2414</v>
      </c>
      <c r="K448">
        <v>1349503</v>
      </c>
      <c r="L448">
        <v>24971</v>
      </c>
      <c r="M448">
        <v>4</v>
      </c>
      <c r="N448">
        <v>247</v>
      </c>
      <c r="O448">
        <f t="shared" si="12"/>
        <v>5.0258299627567978E-3</v>
      </c>
      <c r="P448">
        <v>801</v>
      </c>
      <c r="Q448">
        <v>5</v>
      </c>
      <c r="R448">
        <v>1</v>
      </c>
      <c r="S448">
        <v>58</v>
      </c>
      <c r="T448">
        <f t="shared" si="13"/>
        <v>2.6633374947981688E-2</v>
      </c>
    </row>
    <row r="449" spans="1:20" x14ac:dyDescent="0.2">
      <c r="A449">
        <v>2445</v>
      </c>
      <c r="B449">
        <v>1349504</v>
      </c>
      <c r="C449">
        <v>1349855</v>
      </c>
      <c r="D449" t="s">
        <v>0</v>
      </c>
      <c r="K449">
        <v>1349855</v>
      </c>
      <c r="L449">
        <v>38324</v>
      </c>
      <c r="M449">
        <v>5</v>
      </c>
      <c r="N449">
        <v>380</v>
      </c>
      <c r="O449">
        <f t="shared" si="12"/>
        <v>5.0229621125143517E-3</v>
      </c>
      <c r="P449">
        <v>5797</v>
      </c>
      <c r="Q449">
        <v>14</v>
      </c>
      <c r="R449">
        <v>8</v>
      </c>
      <c r="S449">
        <v>125</v>
      </c>
      <c r="T449">
        <f t="shared" si="13"/>
        <v>8.4526479213386241E-3</v>
      </c>
    </row>
    <row r="450" spans="1:20" x14ac:dyDescent="0.2">
      <c r="A450">
        <v>4504</v>
      </c>
      <c r="B450">
        <v>2367219</v>
      </c>
      <c r="C450">
        <v>2367579</v>
      </c>
      <c r="D450" t="s">
        <v>0</v>
      </c>
      <c r="K450">
        <v>2367579</v>
      </c>
      <c r="L450">
        <v>1296</v>
      </c>
      <c r="M450">
        <v>0</v>
      </c>
      <c r="N450">
        <v>13</v>
      </c>
      <c r="O450">
        <f t="shared" si="12"/>
        <v>5.0154320987654318E-3</v>
      </c>
      <c r="P450">
        <v>1</v>
      </c>
      <c r="Q450">
        <v>0</v>
      </c>
      <c r="R450">
        <v>0</v>
      </c>
      <c r="S450">
        <v>0</v>
      </c>
      <c r="T450">
        <f t="shared" si="13"/>
        <v>0</v>
      </c>
    </row>
    <row r="451" spans="1:20" x14ac:dyDescent="0.2">
      <c r="A451">
        <v>2120</v>
      </c>
      <c r="B451">
        <v>1170355</v>
      </c>
      <c r="C451">
        <v>1171599</v>
      </c>
      <c r="D451" t="s">
        <v>1</v>
      </c>
      <c r="E451" t="s">
        <v>2</v>
      </c>
      <c r="G451" t="s">
        <v>2069</v>
      </c>
      <c r="H451" t="s">
        <v>11</v>
      </c>
      <c r="I451" t="s">
        <v>12</v>
      </c>
      <c r="K451">
        <v>1171599</v>
      </c>
      <c r="L451">
        <v>100</v>
      </c>
      <c r="M451">
        <v>0</v>
      </c>
      <c r="N451">
        <v>1</v>
      </c>
      <c r="O451">
        <f t="shared" si="12"/>
        <v>5.0000000000000001E-3</v>
      </c>
      <c r="P451">
        <v>72</v>
      </c>
      <c r="Q451">
        <v>0</v>
      </c>
      <c r="R451">
        <v>61</v>
      </c>
      <c r="S451">
        <v>0</v>
      </c>
      <c r="T451">
        <f t="shared" si="13"/>
        <v>0.28240740740740738</v>
      </c>
    </row>
    <row r="452" spans="1:20" x14ac:dyDescent="0.2">
      <c r="A452">
        <v>2350</v>
      </c>
      <c r="B452">
        <v>1296600</v>
      </c>
      <c r="C452">
        <v>1296726</v>
      </c>
      <c r="D452" t="s">
        <v>0</v>
      </c>
      <c r="K452">
        <v>1296726</v>
      </c>
      <c r="L452">
        <v>5503</v>
      </c>
      <c r="M452">
        <v>0</v>
      </c>
      <c r="N452">
        <v>55</v>
      </c>
      <c r="O452">
        <f t="shared" ref="O452:O515" si="14">IF(L452=0,AVERAGE(M452:N452),AVERAGE(M452:N452)/L452)</f>
        <v>4.9972742140650551E-3</v>
      </c>
      <c r="P452">
        <v>1</v>
      </c>
      <c r="Q452">
        <v>0</v>
      </c>
      <c r="R452">
        <v>0</v>
      </c>
      <c r="S452">
        <v>2</v>
      </c>
      <c r="T452">
        <f t="shared" ref="T452:T515" si="15">IF(P452=0,AVERAGE(Q452:S452),AVERAGE(Q452:S452)/P452)</f>
        <v>0.66666666666666663</v>
      </c>
    </row>
    <row r="453" spans="1:20" x14ac:dyDescent="0.2">
      <c r="A453">
        <v>1532</v>
      </c>
      <c r="B453">
        <v>841347</v>
      </c>
      <c r="C453">
        <v>841799</v>
      </c>
      <c r="D453" t="s">
        <v>0</v>
      </c>
      <c r="K453">
        <v>841799</v>
      </c>
      <c r="L453">
        <v>2412</v>
      </c>
      <c r="M453">
        <v>0</v>
      </c>
      <c r="N453">
        <v>24</v>
      </c>
      <c r="O453">
        <f t="shared" si="14"/>
        <v>4.9751243781094526E-3</v>
      </c>
      <c r="P453">
        <v>0</v>
      </c>
      <c r="Q453">
        <v>1</v>
      </c>
      <c r="R453">
        <v>0</v>
      </c>
      <c r="S453">
        <v>4</v>
      </c>
      <c r="T453">
        <f t="shared" si="15"/>
        <v>1.6666666666666667</v>
      </c>
    </row>
    <row r="454" spans="1:20" x14ac:dyDescent="0.2">
      <c r="A454">
        <v>11</v>
      </c>
      <c r="B454">
        <v>7005</v>
      </c>
      <c r="C454">
        <v>9668</v>
      </c>
      <c r="D454" t="s">
        <v>1</v>
      </c>
      <c r="E454" t="s">
        <v>2</v>
      </c>
      <c r="G454" t="s">
        <v>20</v>
      </c>
      <c r="H454" t="s">
        <v>21</v>
      </c>
      <c r="I454" t="s">
        <v>22</v>
      </c>
      <c r="K454">
        <v>9668</v>
      </c>
      <c r="L454">
        <v>504</v>
      </c>
      <c r="M454">
        <v>0</v>
      </c>
      <c r="N454">
        <v>5</v>
      </c>
      <c r="O454">
        <f t="shared" si="14"/>
        <v>4.96031746031746E-3</v>
      </c>
      <c r="P454">
        <v>0</v>
      </c>
      <c r="Q454">
        <v>0</v>
      </c>
      <c r="R454">
        <v>0</v>
      </c>
      <c r="S454">
        <v>54</v>
      </c>
      <c r="T454">
        <f t="shared" si="15"/>
        <v>18</v>
      </c>
    </row>
    <row r="455" spans="1:20" x14ac:dyDescent="0.2">
      <c r="A455">
        <v>3968</v>
      </c>
      <c r="B455">
        <v>2104481</v>
      </c>
      <c r="C455">
        <v>2103846</v>
      </c>
      <c r="D455" t="s">
        <v>23</v>
      </c>
      <c r="E455" t="s">
        <v>2</v>
      </c>
      <c r="G455" t="s">
        <v>3936</v>
      </c>
      <c r="H455" t="s">
        <v>3937</v>
      </c>
      <c r="I455" t="s">
        <v>3938</v>
      </c>
      <c r="K455">
        <v>2104481</v>
      </c>
      <c r="L455">
        <v>1614</v>
      </c>
      <c r="M455">
        <v>0</v>
      </c>
      <c r="N455">
        <v>16</v>
      </c>
      <c r="O455">
        <f t="shared" si="14"/>
        <v>4.9566294919454771E-3</v>
      </c>
      <c r="P455">
        <v>772</v>
      </c>
      <c r="Q455">
        <v>2</v>
      </c>
      <c r="R455">
        <v>0</v>
      </c>
      <c r="S455">
        <v>7</v>
      </c>
      <c r="T455">
        <f t="shared" si="15"/>
        <v>3.8860103626943004E-3</v>
      </c>
    </row>
    <row r="456" spans="1:20" x14ac:dyDescent="0.2">
      <c r="A456">
        <v>4014</v>
      </c>
      <c r="B456">
        <v>2131496</v>
      </c>
      <c r="C456">
        <v>2131928</v>
      </c>
      <c r="D456" t="s">
        <v>0</v>
      </c>
      <c r="K456">
        <v>2131928</v>
      </c>
      <c r="L456">
        <v>2625</v>
      </c>
      <c r="M456">
        <v>0</v>
      </c>
      <c r="N456">
        <v>26</v>
      </c>
      <c r="O456">
        <f t="shared" si="14"/>
        <v>4.952380952380952E-3</v>
      </c>
      <c r="P456">
        <v>282</v>
      </c>
      <c r="Q456">
        <v>0</v>
      </c>
      <c r="R456">
        <v>0</v>
      </c>
      <c r="S456">
        <v>8</v>
      </c>
      <c r="T456">
        <f t="shared" si="15"/>
        <v>9.4562647754137114E-3</v>
      </c>
    </row>
    <row r="457" spans="1:20" x14ac:dyDescent="0.2">
      <c r="A457">
        <v>2372</v>
      </c>
      <c r="B457">
        <v>1309946</v>
      </c>
      <c r="C457">
        <v>1310436</v>
      </c>
      <c r="D457" t="s">
        <v>0</v>
      </c>
      <c r="K457">
        <v>1310436</v>
      </c>
      <c r="L457">
        <v>676163</v>
      </c>
      <c r="M457">
        <v>223</v>
      </c>
      <c r="N457">
        <v>6463</v>
      </c>
      <c r="O457">
        <f t="shared" si="14"/>
        <v>4.9440741359701732E-3</v>
      </c>
      <c r="P457">
        <v>20077</v>
      </c>
      <c r="Q457">
        <v>251</v>
      </c>
      <c r="R457">
        <v>136</v>
      </c>
      <c r="S457">
        <v>834</v>
      </c>
      <c r="T457">
        <f t="shared" si="15"/>
        <v>2.0271952981023061E-2</v>
      </c>
    </row>
    <row r="458" spans="1:20" x14ac:dyDescent="0.2">
      <c r="A458">
        <v>425</v>
      </c>
      <c r="B458">
        <v>266201</v>
      </c>
      <c r="C458">
        <v>264825</v>
      </c>
      <c r="D458" t="s">
        <v>23</v>
      </c>
      <c r="E458" t="s">
        <v>2</v>
      </c>
      <c r="G458" t="s">
        <v>428</v>
      </c>
      <c r="H458" t="s">
        <v>429</v>
      </c>
      <c r="I458" t="s">
        <v>430</v>
      </c>
      <c r="K458">
        <v>266201</v>
      </c>
      <c r="L458">
        <v>2940</v>
      </c>
      <c r="M458">
        <v>29</v>
      </c>
      <c r="N458">
        <v>0</v>
      </c>
      <c r="O458">
        <f t="shared" si="14"/>
        <v>4.9319727891156458E-3</v>
      </c>
      <c r="P458">
        <v>0</v>
      </c>
      <c r="Q458">
        <v>0</v>
      </c>
      <c r="R458">
        <v>0</v>
      </c>
      <c r="S458">
        <v>0</v>
      </c>
      <c r="T458">
        <f t="shared" si="15"/>
        <v>0</v>
      </c>
    </row>
    <row r="459" spans="1:20" x14ac:dyDescent="0.2">
      <c r="A459">
        <v>4058</v>
      </c>
      <c r="B459">
        <v>2155376</v>
      </c>
      <c r="C459">
        <v>2156860</v>
      </c>
      <c r="D459" t="s">
        <v>1</v>
      </c>
      <c r="E459" t="s">
        <v>2</v>
      </c>
      <c r="G459" t="s">
        <v>4040</v>
      </c>
      <c r="H459" t="s">
        <v>2232</v>
      </c>
      <c r="I459" t="s">
        <v>2233</v>
      </c>
      <c r="K459">
        <v>2156860</v>
      </c>
      <c r="L459">
        <v>22343</v>
      </c>
      <c r="M459">
        <v>57</v>
      </c>
      <c r="N459">
        <v>163</v>
      </c>
      <c r="O459">
        <f t="shared" si="14"/>
        <v>4.9232421787584477E-3</v>
      </c>
      <c r="P459">
        <v>4998</v>
      </c>
      <c r="Q459">
        <v>4</v>
      </c>
      <c r="R459">
        <v>4</v>
      </c>
      <c r="S459">
        <v>17</v>
      </c>
      <c r="T459">
        <f t="shared" si="15"/>
        <v>1.6673336001067096E-3</v>
      </c>
    </row>
    <row r="460" spans="1:20" x14ac:dyDescent="0.2">
      <c r="A460">
        <v>2419</v>
      </c>
      <c r="B460">
        <v>1338097</v>
      </c>
      <c r="C460">
        <v>1339086</v>
      </c>
      <c r="D460" t="s">
        <v>1</v>
      </c>
      <c r="E460" t="s">
        <v>2</v>
      </c>
      <c r="G460" t="s">
        <v>2386</v>
      </c>
      <c r="H460" t="s">
        <v>2387</v>
      </c>
      <c r="I460" t="s">
        <v>2388</v>
      </c>
      <c r="K460">
        <v>1339086</v>
      </c>
      <c r="L460">
        <v>45703</v>
      </c>
      <c r="M460">
        <v>9</v>
      </c>
      <c r="N460">
        <v>437</v>
      </c>
      <c r="O460">
        <f t="shared" si="14"/>
        <v>4.8793295844911716E-3</v>
      </c>
      <c r="P460">
        <v>4293</v>
      </c>
      <c r="Q460">
        <v>13287</v>
      </c>
      <c r="R460">
        <v>100</v>
      </c>
      <c r="S460">
        <v>74</v>
      </c>
      <c r="T460">
        <f t="shared" si="15"/>
        <v>1.0451898439319822</v>
      </c>
    </row>
    <row r="461" spans="1:20" x14ac:dyDescent="0.2">
      <c r="A461">
        <v>2426</v>
      </c>
      <c r="B461">
        <v>1341441</v>
      </c>
      <c r="C461">
        <v>1341582</v>
      </c>
      <c r="D461" t="s">
        <v>0</v>
      </c>
      <c r="K461">
        <v>1341582</v>
      </c>
      <c r="L461">
        <v>8004</v>
      </c>
      <c r="M461">
        <v>0</v>
      </c>
      <c r="N461">
        <v>78</v>
      </c>
      <c r="O461">
        <f t="shared" si="14"/>
        <v>4.8725637181409294E-3</v>
      </c>
      <c r="P461">
        <v>466</v>
      </c>
      <c r="Q461">
        <v>2</v>
      </c>
      <c r="R461">
        <v>0</v>
      </c>
      <c r="S461">
        <v>12</v>
      </c>
      <c r="T461">
        <f t="shared" si="15"/>
        <v>1.0014306151645207E-2</v>
      </c>
    </row>
    <row r="462" spans="1:20" x14ac:dyDescent="0.2">
      <c r="A462">
        <v>2430</v>
      </c>
      <c r="B462">
        <v>1343814</v>
      </c>
      <c r="C462">
        <v>1345079</v>
      </c>
      <c r="D462" t="s">
        <v>1</v>
      </c>
      <c r="E462" t="s">
        <v>1360</v>
      </c>
      <c r="G462" t="s">
        <v>2402</v>
      </c>
      <c r="H462" t="s">
        <v>2403</v>
      </c>
      <c r="I462" t="s">
        <v>2403</v>
      </c>
      <c r="K462">
        <v>1345079</v>
      </c>
      <c r="L462">
        <v>135995</v>
      </c>
      <c r="M462">
        <v>211</v>
      </c>
      <c r="N462">
        <v>1114</v>
      </c>
      <c r="O462">
        <f t="shared" si="14"/>
        <v>4.8715026287731167E-3</v>
      </c>
      <c r="P462">
        <v>19117</v>
      </c>
      <c r="Q462">
        <v>415</v>
      </c>
      <c r="R462">
        <v>19</v>
      </c>
      <c r="S462">
        <v>184</v>
      </c>
      <c r="T462">
        <f t="shared" si="15"/>
        <v>1.0775749333054349E-2</v>
      </c>
    </row>
    <row r="463" spans="1:20" x14ac:dyDescent="0.2">
      <c r="A463">
        <v>497</v>
      </c>
      <c r="B463">
        <v>303759</v>
      </c>
      <c r="C463">
        <v>304877</v>
      </c>
      <c r="D463" t="s">
        <v>1</v>
      </c>
      <c r="E463" t="s">
        <v>2</v>
      </c>
      <c r="G463" t="s">
        <v>475</v>
      </c>
      <c r="H463" t="s">
        <v>476</v>
      </c>
      <c r="I463" t="s">
        <v>477</v>
      </c>
      <c r="K463">
        <v>304877</v>
      </c>
      <c r="L463">
        <v>3083</v>
      </c>
      <c r="M463">
        <v>20</v>
      </c>
      <c r="N463">
        <v>10</v>
      </c>
      <c r="O463">
        <f t="shared" si="14"/>
        <v>4.8653908530651964E-3</v>
      </c>
      <c r="P463">
        <v>25</v>
      </c>
      <c r="Q463">
        <v>21</v>
      </c>
      <c r="R463">
        <v>26</v>
      </c>
      <c r="S463">
        <v>37</v>
      </c>
      <c r="T463">
        <f t="shared" si="15"/>
        <v>1.1200000000000001</v>
      </c>
    </row>
    <row r="464" spans="1:20" x14ac:dyDescent="0.2">
      <c r="A464">
        <v>1959</v>
      </c>
      <c r="B464">
        <v>1077372</v>
      </c>
      <c r="C464">
        <v>1076413</v>
      </c>
      <c r="D464" t="s">
        <v>23</v>
      </c>
      <c r="E464" t="s">
        <v>2</v>
      </c>
      <c r="G464" t="s">
        <v>1868</v>
      </c>
      <c r="H464" t="s">
        <v>1869</v>
      </c>
      <c r="I464" t="s">
        <v>1870</v>
      </c>
      <c r="K464">
        <v>1077372</v>
      </c>
      <c r="L464">
        <v>1955</v>
      </c>
      <c r="M464">
        <v>0</v>
      </c>
      <c r="N464">
        <v>19</v>
      </c>
      <c r="O464">
        <f t="shared" si="14"/>
        <v>4.8593350383631714E-3</v>
      </c>
      <c r="P464">
        <v>645</v>
      </c>
      <c r="Q464">
        <v>1</v>
      </c>
      <c r="R464">
        <v>1</v>
      </c>
      <c r="S464">
        <v>2</v>
      </c>
      <c r="T464">
        <f t="shared" si="15"/>
        <v>2.0671834625322996E-3</v>
      </c>
    </row>
    <row r="465" spans="1:20" x14ac:dyDescent="0.2">
      <c r="A465">
        <v>4832</v>
      </c>
      <c r="B465">
        <v>2547543</v>
      </c>
      <c r="C465">
        <v>2548408</v>
      </c>
      <c r="D465" t="s">
        <v>0</v>
      </c>
      <c r="K465">
        <v>2548408</v>
      </c>
      <c r="L465">
        <v>14730</v>
      </c>
      <c r="M465">
        <v>1</v>
      </c>
      <c r="N465">
        <v>142</v>
      </c>
      <c r="O465">
        <f t="shared" si="14"/>
        <v>4.8540393754243037E-3</v>
      </c>
      <c r="P465">
        <v>42</v>
      </c>
      <c r="Q465">
        <v>1</v>
      </c>
      <c r="R465">
        <v>4</v>
      </c>
      <c r="S465">
        <v>11</v>
      </c>
      <c r="T465">
        <f t="shared" si="15"/>
        <v>0.12698412698412698</v>
      </c>
    </row>
    <row r="466" spans="1:20" x14ac:dyDescent="0.2">
      <c r="A466">
        <v>2190</v>
      </c>
      <c r="B466">
        <v>1214907</v>
      </c>
      <c r="C466">
        <v>1216058</v>
      </c>
      <c r="D466" t="s">
        <v>1</v>
      </c>
      <c r="E466" t="s">
        <v>2</v>
      </c>
      <c r="G466" t="s">
        <v>2154</v>
      </c>
      <c r="H466" t="s">
        <v>2155</v>
      </c>
      <c r="I466" t="s">
        <v>2155</v>
      </c>
      <c r="K466">
        <v>1216058</v>
      </c>
      <c r="L466">
        <v>10973</v>
      </c>
      <c r="M466">
        <v>0</v>
      </c>
      <c r="N466">
        <v>105</v>
      </c>
      <c r="O466">
        <f t="shared" si="14"/>
        <v>4.7844709742094231E-3</v>
      </c>
      <c r="P466">
        <v>4</v>
      </c>
      <c r="Q466">
        <v>0</v>
      </c>
      <c r="R466">
        <v>0</v>
      </c>
      <c r="S466">
        <v>8</v>
      </c>
      <c r="T466">
        <f t="shared" si="15"/>
        <v>0.66666666666666663</v>
      </c>
    </row>
    <row r="467" spans="1:20" x14ac:dyDescent="0.2">
      <c r="A467">
        <v>265</v>
      </c>
      <c r="B467">
        <v>166389</v>
      </c>
      <c r="C467">
        <v>164749</v>
      </c>
      <c r="D467" t="s">
        <v>23</v>
      </c>
      <c r="E467" t="s">
        <v>2</v>
      </c>
      <c r="G467" t="s">
        <v>263</v>
      </c>
      <c r="H467" t="s">
        <v>264</v>
      </c>
      <c r="I467" t="s">
        <v>265</v>
      </c>
      <c r="K467">
        <v>166389</v>
      </c>
      <c r="L467">
        <v>12185</v>
      </c>
      <c r="M467">
        <v>10</v>
      </c>
      <c r="N467">
        <v>105</v>
      </c>
      <c r="O467">
        <f t="shared" si="14"/>
        <v>4.7189167008617151E-3</v>
      </c>
      <c r="P467">
        <v>11</v>
      </c>
      <c r="Q467">
        <v>13</v>
      </c>
      <c r="R467">
        <v>13</v>
      </c>
      <c r="S467">
        <v>24</v>
      </c>
      <c r="T467">
        <f t="shared" si="15"/>
        <v>1.5151515151515154</v>
      </c>
    </row>
    <row r="468" spans="1:20" x14ac:dyDescent="0.2">
      <c r="A468">
        <v>68</v>
      </c>
      <c r="B468">
        <v>40821</v>
      </c>
      <c r="C468">
        <v>42014</v>
      </c>
      <c r="D468" t="s">
        <v>1</v>
      </c>
      <c r="E468" t="s">
        <v>2</v>
      </c>
      <c r="G468" t="s">
        <v>75</v>
      </c>
      <c r="H468" t="s">
        <v>11</v>
      </c>
      <c r="I468" t="s">
        <v>12</v>
      </c>
      <c r="K468">
        <v>42014</v>
      </c>
      <c r="L468">
        <v>9606</v>
      </c>
      <c r="M468">
        <v>12</v>
      </c>
      <c r="N468">
        <v>78</v>
      </c>
      <c r="O468">
        <f t="shared" si="14"/>
        <v>4.6845721424109933E-3</v>
      </c>
      <c r="P468">
        <v>9</v>
      </c>
      <c r="Q468">
        <v>0</v>
      </c>
      <c r="R468">
        <v>1</v>
      </c>
      <c r="S468">
        <v>7</v>
      </c>
      <c r="T468">
        <f t="shared" si="15"/>
        <v>0.29629629629629628</v>
      </c>
    </row>
    <row r="469" spans="1:20" x14ac:dyDescent="0.2">
      <c r="A469">
        <v>1500</v>
      </c>
      <c r="B469">
        <v>828214</v>
      </c>
      <c r="C469">
        <v>829533</v>
      </c>
      <c r="D469" t="s">
        <v>1</v>
      </c>
      <c r="E469" t="s">
        <v>2</v>
      </c>
      <c r="G469" t="s">
        <v>1405</v>
      </c>
      <c r="H469" t="s">
        <v>1406</v>
      </c>
      <c r="I469" t="s">
        <v>1406</v>
      </c>
      <c r="K469">
        <v>829533</v>
      </c>
      <c r="L469">
        <v>860</v>
      </c>
      <c r="M469">
        <v>4</v>
      </c>
      <c r="N469">
        <v>4</v>
      </c>
      <c r="O469">
        <f t="shared" si="14"/>
        <v>4.6511627906976744E-3</v>
      </c>
      <c r="P469">
        <v>0</v>
      </c>
      <c r="Q469">
        <v>0</v>
      </c>
      <c r="R469">
        <v>0</v>
      </c>
      <c r="S469">
        <v>1</v>
      </c>
      <c r="T469">
        <f t="shared" si="15"/>
        <v>0.33333333333333331</v>
      </c>
    </row>
    <row r="470" spans="1:20" x14ac:dyDescent="0.2">
      <c r="A470">
        <v>175</v>
      </c>
      <c r="B470">
        <v>108894</v>
      </c>
      <c r="C470">
        <v>108121</v>
      </c>
      <c r="D470" t="s">
        <v>23</v>
      </c>
      <c r="E470" t="s">
        <v>2</v>
      </c>
      <c r="G470" t="s">
        <v>164</v>
      </c>
      <c r="H470" t="s">
        <v>165</v>
      </c>
      <c r="I470" t="s">
        <v>166</v>
      </c>
      <c r="K470">
        <v>108894</v>
      </c>
      <c r="L470">
        <v>3889</v>
      </c>
      <c r="M470">
        <v>0</v>
      </c>
      <c r="N470">
        <v>36</v>
      </c>
      <c r="O470">
        <f t="shared" si="14"/>
        <v>4.6284391874517874E-3</v>
      </c>
      <c r="P470">
        <v>204</v>
      </c>
      <c r="Q470">
        <v>1</v>
      </c>
      <c r="R470">
        <v>0</v>
      </c>
      <c r="S470">
        <v>2</v>
      </c>
      <c r="T470">
        <f t="shared" si="15"/>
        <v>4.9019607843137254E-3</v>
      </c>
    </row>
    <row r="471" spans="1:20" x14ac:dyDescent="0.2">
      <c r="A471">
        <v>5242</v>
      </c>
      <c r="B471">
        <v>2781078</v>
      </c>
      <c r="C471">
        <v>2779036</v>
      </c>
      <c r="D471" t="s">
        <v>23</v>
      </c>
      <c r="E471" t="s">
        <v>2</v>
      </c>
      <c r="G471" t="s">
        <v>5143</v>
      </c>
      <c r="H471" t="s">
        <v>492</v>
      </c>
      <c r="I471" t="s">
        <v>492</v>
      </c>
      <c r="K471">
        <v>2781078</v>
      </c>
      <c r="L471">
        <v>5427</v>
      </c>
      <c r="M471">
        <v>1</v>
      </c>
      <c r="N471">
        <v>49</v>
      </c>
      <c r="O471">
        <f t="shared" si="14"/>
        <v>4.6065966463976413E-3</v>
      </c>
      <c r="P471">
        <v>1</v>
      </c>
      <c r="Q471">
        <v>0</v>
      </c>
      <c r="R471">
        <v>0</v>
      </c>
      <c r="S471">
        <v>5</v>
      </c>
      <c r="T471">
        <f t="shared" si="15"/>
        <v>1.6666666666666667</v>
      </c>
    </row>
    <row r="472" spans="1:20" x14ac:dyDescent="0.2">
      <c r="A472">
        <v>328</v>
      </c>
      <c r="B472">
        <v>209271</v>
      </c>
      <c r="C472">
        <v>211034</v>
      </c>
      <c r="D472" t="s">
        <v>1</v>
      </c>
      <c r="E472" t="s">
        <v>2</v>
      </c>
      <c r="G472" t="s">
        <v>337</v>
      </c>
      <c r="H472" t="s">
        <v>11</v>
      </c>
      <c r="I472" t="s">
        <v>12</v>
      </c>
      <c r="K472">
        <v>211034</v>
      </c>
      <c r="L472">
        <v>8384</v>
      </c>
      <c r="M472">
        <v>1</v>
      </c>
      <c r="N472">
        <v>76</v>
      </c>
      <c r="O472">
        <f t="shared" si="14"/>
        <v>4.5920801526717556E-3</v>
      </c>
      <c r="P472">
        <v>1197</v>
      </c>
      <c r="Q472">
        <v>2</v>
      </c>
      <c r="R472">
        <v>49</v>
      </c>
      <c r="S472">
        <v>5</v>
      </c>
      <c r="T472">
        <f t="shared" si="15"/>
        <v>1.5594541910331385E-2</v>
      </c>
    </row>
    <row r="473" spans="1:20" x14ac:dyDescent="0.2">
      <c r="A473">
        <v>3781</v>
      </c>
      <c r="B473">
        <v>2026711</v>
      </c>
      <c r="C473">
        <v>2026331</v>
      </c>
      <c r="D473" t="s">
        <v>23</v>
      </c>
      <c r="E473" t="s">
        <v>2</v>
      </c>
      <c r="G473" t="s">
        <v>3772</v>
      </c>
      <c r="H473" t="s">
        <v>11</v>
      </c>
      <c r="I473" t="s">
        <v>12</v>
      </c>
      <c r="K473">
        <v>2026711</v>
      </c>
      <c r="L473">
        <v>10798</v>
      </c>
      <c r="M473">
        <v>73</v>
      </c>
      <c r="N473">
        <v>26</v>
      </c>
      <c r="O473">
        <f t="shared" si="14"/>
        <v>4.5841822559733285E-3</v>
      </c>
      <c r="P473">
        <v>0</v>
      </c>
      <c r="Q473">
        <v>3</v>
      </c>
      <c r="R473">
        <v>0</v>
      </c>
      <c r="S473">
        <v>11</v>
      </c>
      <c r="T473">
        <f t="shared" si="15"/>
        <v>4.666666666666667</v>
      </c>
    </row>
    <row r="474" spans="1:20" x14ac:dyDescent="0.2">
      <c r="A474">
        <v>1889</v>
      </c>
      <c r="B474">
        <v>1044164</v>
      </c>
      <c r="C474">
        <v>1042227</v>
      </c>
      <c r="D474" t="s">
        <v>23</v>
      </c>
      <c r="E474" t="s">
        <v>2</v>
      </c>
      <c r="G474" t="s">
        <v>1794</v>
      </c>
      <c r="H474" t="s">
        <v>1795</v>
      </c>
      <c r="I474" t="s">
        <v>1795</v>
      </c>
      <c r="K474">
        <v>1044164</v>
      </c>
      <c r="L474">
        <v>15605</v>
      </c>
      <c r="M474">
        <v>40</v>
      </c>
      <c r="N474">
        <v>103</v>
      </c>
      <c r="O474">
        <f t="shared" si="14"/>
        <v>4.581864786927267E-3</v>
      </c>
      <c r="P474">
        <v>318</v>
      </c>
      <c r="Q474">
        <v>2</v>
      </c>
      <c r="R474">
        <v>52</v>
      </c>
      <c r="S474">
        <v>15</v>
      </c>
      <c r="T474">
        <f t="shared" si="15"/>
        <v>7.2327044025157231E-2</v>
      </c>
    </row>
    <row r="475" spans="1:20" x14ac:dyDescent="0.2">
      <c r="A475">
        <v>227</v>
      </c>
      <c r="B475">
        <v>138756</v>
      </c>
      <c r="C475">
        <v>139400</v>
      </c>
      <c r="D475" t="s">
        <v>0</v>
      </c>
      <c r="K475">
        <v>139400</v>
      </c>
      <c r="L475">
        <v>3497</v>
      </c>
      <c r="M475">
        <v>0</v>
      </c>
      <c r="N475">
        <v>32</v>
      </c>
      <c r="O475">
        <f t="shared" si="14"/>
        <v>4.5753503002573638E-3</v>
      </c>
      <c r="P475">
        <v>31</v>
      </c>
      <c r="Q475">
        <v>0</v>
      </c>
      <c r="R475">
        <v>0</v>
      </c>
      <c r="S475">
        <v>5</v>
      </c>
      <c r="T475">
        <f t="shared" si="15"/>
        <v>5.3763440860215055E-2</v>
      </c>
    </row>
    <row r="476" spans="1:20" x14ac:dyDescent="0.2">
      <c r="A476">
        <v>2118</v>
      </c>
      <c r="B476">
        <v>1169209</v>
      </c>
      <c r="C476">
        <v>1170327</v>
      </c>
      <c r="D476" t="s">
        <v>1</v>
      </c>
      <c r="E476" t="s">
        <v>2</v>
      </c>
      <c r="G476" t="s">
        <v>2066</v>
      </c>
      <c r="H476" t="s">
        <v>2067</v>
      </c>
      <c r="I476" t="s">
        <v>2068</v>
      </c>
      <c r="K476">
        <v>1170327</v>
      </c>
      <c r="L476">
        <v>5045</v>
      </c>
      <c r="M476">
        <v>1</v>
      </c>
      <c r="N476">
        <v>45</v>
      </c>
      <c r="O476">
        <f t="shared" si="14"/>
        <v>4.5589692765113975E-3</v>
      </c>
      <c r="P476">
        <v>150</v>
      </c>
      <c r="Q476">
        <v>0</v>
      </c>
      <c r="R476">
        <v>0</v>
      </c>
      <c r="S476">
        <v>1</v>
      </c>
      <c r="T476">
        <f t="shared" si="15"/>
        <v>2.2222222222222222E-3</v>
      </c>
    </row>
    <row r="477" spans="1:20" x14ac:dyDescent="0.2">
      <c r="A477">
        <v>1739</v>
      </c>
      <c r="B477">
        <v>963315</v>
      </c>
      <c r="C477">
        <v>963466</v>
      </c>
      <c r="D477" t="s">
        <v>0</v>
      </c>
      <c r="K477">
        <v>963466</v>
      </c>
      <c r="L477">
        <v>142221</v>
      </c>
      <c r="M477">
        <v>27</v>
      </c>
      <c r="N477">
        <v>1268</v>
      </c>
      <c r="O477">
        <f t="shared" si="14"/>
        <v>4.5527735003972692E-3</v>
      </c>
      <c r="P477">
        <v>14</v>
      </c>
      <c r="Q477">
        <v>24</v>
      </c>
      <c r="R477">
        <v>16</v>
      </c>
      <c r="S477">
        <v>95</v>
      </c>
      <c r="T477">
        <f t="shared" si="15"/>
        <v>3.2142857142857144</v>
      </c>
    </row>
    <row r="478" spans="1:20" x14ac:dyDescent="0.2">
      <c r="A478">
        <v>940</v>
      </c>
      <c r="B478">
        <v>538632</v>
      </c>
      <c r="C478">
        <v>540269</v>
      </c>
      <c r="D478" t="s">
        <v>1</v>
      </c>
      <c r="E478" t="s">
        <v>2</v>
      </c>
      <c r="G478" t="s">
        <v>925</v>
      </c>
      <c r="H478" t="s">
        <v>926</v>
      </c>
      <c r="I478" t="s">
        <v>927</v>
      </c>
      <c r="K478">
        <v>540269</v>
      </c>
      <c r="L478">
        <v>18018</v>
      </c>
      <c r="M478">
        <v>1</v>
      </c>
      <c r="N478">
        <v>163</v>
      </c>
      <c r="O478">
        <f t="shared" si="14"/>
        <v>4.551004551004551E-3</v>
      </c>
      <c r="P478">
        <v>1331</v>
      </c>
      <c r="Q478">
        <v>41</v>
      </c>
      <c r="R478">
        <v>120</v>
      </c>
      <c r="S478">
        <v>13</v>
      </c>
      <c r="T478">
        <f t="shared" si="15"/>
        <v>4.3576258452291509E-2</v>
      </c>
    </row>
    <row r="479" spans="1:20" x14ac:dyDescent="0.2">
      <c r="A479">
        <v>3291</v>
      </c>
      <c r="B479">
        <v>1821347</v>
      </c>
      <c r="C479">
        <v>1820862</v>
      </c>
      <c r="D479" t="s">
        <v>23</v>
      </c>
      <c r="E479" t="s">
        <v>2</v>
      </c>
      <c r="G479" t="s">
        <v>3289</v>
      </c>
      <c r="H479" t="s">
        <v>3290</v>
      </c>
      <c r="I479" t="s">
        <v>3291</v>
      </c>
      <c r="K479">
        <v>1821347</v>
      </c>
      <c r="L479">
        <v>556</v>
      </c>
      <c r="M479">
        <v>0</v>
      </c>
      <c r="N479">
        <v>5</v>
      </c>
      <c r="O479">
        <f t="shared" si="14"/>
        <v>4.4964028776978415E-3</v>
      </c>
      <c r="P479">
        <v>0</v>
      </c>
      <c r="Q479">
        <v>0</v>
      </c>
      <c r="R479">
        <v>0</v>
      </c>
      <c r="S479">
        <v>1</v>
      </c>
      <c r="T479">
        <f t="shared" si="15"/>
        <v>0.33333333333333331</v>
      </c>
    </row>
    <row r="480" spans="1:20" x14ac:dyDescent="0.2">
      <c r="A480">
        <v>3700</v>
      </c>
      <c r="B480">
        <v>1982293</v>
      </c>
      <c r="C480">
        <v>1982201</v>
      </c>
      <c r="D480" t="s">
        <v>23</v>
      </c>
      <c r="E480" t="s">
        <v>2</v>
      </c>
      <c r="G480" t="s">
        <v>3691</v>
      </c>
      <c r="H480" t="s">
        <v>11</v>
      </c>
      <c r="I480" t="s">
        <v>12</v>
      </c>
      <c r="K480">
        <v>1982293</v>
      </c>
      <c r="L480">
        <v>112</v>
      </c>
      <c r="M480">
        <v>0</v>
      </c>
      <c r="N480">
        <v>1</v>
      </c>
      <c r="O480">
        <f t="shared" si="14"/>
        <v>4.464285714285714E-3</v>
      </c>
      <c r="P480">
        <v>0</v>
      </c>
      <c r="Q480">
        <v>0</v>
      </c>
      <c r="R480">
        <v>0</v>
      </c>
      <c r="S480">
        <v>0</v>
      </c>
      <c r="T480">
        <f t="shared" si="15"/>
        <v>0</v>
      </c>
    </row>
    <row r="481" spans="1:20" x14ac:dyDescent="0.2">
      <c r="A481">
        <v>2820</v>
      </c>
      <c r="B481">
        <v>1560290</v>
      </c>
      <c r="C481">
        <v>1559316</v>
      </c>
      <c r="D481" t="s">
        <v>23</v>
      </c>
      <c r="E481" t="s">
        <v>2</v>
      </c>
      <c r="G481" t="s">
        <v>2800</v>
      </c>
      <c r="H481" t="s">
        <v>11</v>
      </c>
      <c r="I481" t="s">
        <v>12</v>
      </c>
      <c r="K481">
        <v>1560290</v>
      </c>
      <c r="L481">
        <v>5732</v>
      </c>
      <c r="M481">
        <v>2</v>
      </c>
      <c r="N481">
        <v>49</v>
      </c>
      <c r="O481">
        <f t="shared" si="14"/>
        <v>4.4487090020935097E-3</v>
      </c>
      <c r="P481">
        <v>759</v>
      </c>
      <c r="Q481">
        <v>1</v>
      </c>
      <c r="R481">
        <v>1</v>
      </c>
      <c r="S481">
        <v>2</v>
      </c>
      <c r="T481">
        <f t="shared" si="15"/>
        <v>1.7566974088713218E-3</v>
      </c>
    </row>
    <row r="482" spans="1:20" x14ac:dyDescent="0.2">
      <c r="A482">
        <v>3154</v>
      </c>
      <c r="B482">
        <v>1736218</v>
      </c>
      <c r="C482">
        <v>1736664</v>
      </c>
      <c r="D482" t="s">
        <v>1</v>
      </c>
      <c r="E482" t="s">
        <v>2</v>
      </c>
      <c r="G482" t="s">
        <v>3163</v>
      </c>
      <c r="H482" t="s">
        <v>11</v>
      </c>
      <c r="I482" t="s">
        <v>12</v>
      </c>
      <c r="K482">
        <v>1736664</v>
      </c>
      <c r="L482">
        <v>3711</v>
      </c>
      <c r="M482">
        <v>1</v>
      </c>
      <c r="N482">
        <v>32</v>
      </c>
      <c r="O482">
        <f t="shared" si="14"/>
        <v>4.4462409054163302E-3</v>
      </c>
      <c r="P482">
        <v>0</v>
      </c>
      <c r="Q482">
        <v>1</v>
      </c>
      <c r="R482">
        <v>0</v>
      </c>
      <c r="S482">
        <v>3</v>
      </c>
      <c r="T482">
        <f t="shared" si="15"/>
        <v>1.3333333333333333</v>
      </c>
    </row>
    <row r="483" spans="1:20" x14ac:dyDescent="0.2">
      <c r="A483">
        <v>1445</v>
      </c>
      <c r="B483">
        <v>806581</v>
      </c>
      <c r="C483">
        <v>806087</v>
      </c>
      <c r="D483" t="s">
        <v>23</v>
      </c>
      <c r="E483" t="s">
        <v>2</v>
      </c>
      <c r="G483" t="s">
        <v>1368</v>
      </c>
      <c r="H483" t="s">
        <v>11</v>
      </c>
      <c r="I483" t="s">
        <v>12</v>
      </c>
      <c r="K483">
        <v>806581</v>
      </c>
      <c r="L483">
        <v>12716</v>
      </c>
      <c r="M483">
        <v>1</v>
      </c>
      <c r="N483">
        <v>112</v>
      </c>
      <c r="O483">
        <f t="shared" si="14"/>
        <v>4.4432211387228689E-3</v>
      </c>
      <c r="P483">
        <v>1</v>
      </c>
      <c r="Q483">
        <v>5</v>
      </c>
      <c r="R483">
        <v>1</v>
      </c>
      <c r="S483">
        <v>9</v>
      </c>
      <c r="T483">
        <f t="shared" si="15"/>
        <v>5</v>
      </c>
    </row>
    <row r="484" spans="1:20" x14ac:dyDescent="0.2">
      <c r="A484">
        <v>758</v>
      </c>
      <c r="B484">
        <v>441635</v>
      </c>
      <c r="C484">
        <v>443275</v>
      </c>
      <c r="D484" t="s">
        <v>1</v>
      </c>
      <c r="E484" t="s">
        <v>2</v>
      </c>
      <c r="G484" t="s">
        <v>696</v>
      </c>
      <c r="H484" t="s">
        <v>697</v>
      </c>
      <c r="I484" t="s">
        <v>698</v>
      </c>
      <c r="K484">
        <v>443275</v>
      </c>
      <c r="L484">
        <v>7112</v>
      </c>
      <c r="M484">
        <v>1</v>
      </c>
      <c r="N484">
        <v>62</v>
      </c>
      <c r="O484">
        <f t="shared" si="14"/>
        <v>4.4291338582677165E-3</v>
      </c>
      <c r="P484">
        <v>0</v>
      </c>
      <c r="Q484">
        <v>0</v>
      </c>
      <c r="R484">
        <v>3</v>
      </c>
      <c r="S484">
        <v>6</v>
      </c>
      <c r="T484">
        <f t="shared" si="15"/>
        <v>3</v>
      </c>
    </row>
    <row r="485" spans="1:20" x14ac:dyDescent="0.2">
      <c r="A485">
        <v>4041</v>
      </c>
      <c r="B485">
        <v>2144446</v>
      </c>
      <c r="C485">
        <v>2147103</v>
      </c>
      <c r="D485" t="s">
        <v>1</v>
      </c>
      <c r="E485" t="s">
        <v>2</v>
      </c>
      <c r="G485" t="s">
        <v>4023</v>
      </c>
      <c r="H485" t="s">
        <v>4024</v>
      </c>
      <c r="I485" t="s">
        <v>4025</v>
      </c>
      <c r="K485">
        <v>2147103</v>
      </c>
      <c r="L485">
        <v>6436</v>
      </c>
      <c r="M485">
        <v>3</v>
      </c>
      <c r="N485">
        <v>54</v>
      </c>
      <c r="O485">
        <f t="shared" si="14"/>
        <v>4.4282162834058418E-3</v>
      </c>
      <c r="P485">
        <v>1763</v>
      </c>
      <c r="Q485">
        <v>26</v>
      </c>
      <c r="R485">
        <v>6</v>
      </c>
      <c r="S485">
        <v>31</v>
      </c>
      <c r="T485">
        <f t="shared" si="15"/>
        <v>1.1911514463981849E-2</v>
      </c>
    </row>
    <row r="486" spans="1:20" x14ac:dyDescent="0.2">
      <c r="A486">
        <v>486</v>
      </c>
      <c r="B486">
        <v>298685</v>
      </c>
      <c r="C486">
        <v>297408</v>
      </c>
      <c r="D486" t="s">
        <v>23</v>
      </c>
      <c r="E486" t="s">
        <v>2</v>
      </c>
      <c r="G486" t="s">
        <v>465</v>
      </c>
      <c r="H486" t="s">
        <v>261</v>
      </c>
      <c r="I486" t="s">
        <v>261</v>
      </c>
      <c r="K486">
        <v>298685</v>
      </c>
      <c r="L486">
        <v>10054</v>
      </c>
      <c r="M486">
        <v>2</v>
      </c>
      <c r="N486">
        <v>87</v>
      </c>
      <c r="O486">
        <f t="shared" si="14"/>
        <v>4.4260990650487365E-3</v>
      </c>
      <c r="P486">
        <v>2305</v>
      </c>
      <c r="Q486">
        <v>0</v>
      </c>
      <c r="R486">
        <v>2</v>
      </c>
      <c r="S486">
        <v>36</v>
      </c>
      <c r="T486">
        <f t="shared" si="15"/>
        <v>5.4953000723065798E-3</v>
      </c>
    </row>
    <row r="487" spans="1:20" x14ac:dyDescent="0.2">
      <c r="A487">
        <v>441</v>
      </c>
      <c r="B487">
        <v>274648</v>
      </c>
      <c r="C487">
        <v>274789</v>
      </c>
      <c r="D487" t="s">
        <v>0</v>
      </c>
      <c r="K487">
        <v>274789</v>
      </c>
      <c r="L487">
        <v>3061</v>
      </c>
      <c r="M487">
        <v>27</v>
      </c>
      <c r="N487">
        <v>0</v>
      </c>
      <c r="O487">
        <f t="shared" si="14"/>
        <v>4.4103234237177396E-3</v>
      </c>
      <c r="P487">
        <v>1</v>
      </c>
      <c r="Q487">
        <v>1</v>
      </c>
      <c r="R487">
        <v>0</v>
      </c>
      <c r="S487">
        <v>17</v>
      </c>
      <c r="T487">
        <f t="shared" si="15"/>
        <v>6</v>
      </c>
    </row>
    <row r="488" spans="1:20" x14ac:dyDescent="0.2">
      <c r="A488">
        <v>2417</v>
      </c>
      <c r="B488">
        <v>1336828</v>
      </c>
      <c r="C488">
        <v>1338033</v>
      </c>
      <c r="D488" t="s">
        <v>1</v>
      </c>
      <c r="E488" t="s">
        <v>2</v>
      </c>
      <c r="G488" t="s">
        <v>2384</v>
      </c>
      <c r="H488" t="s">
        <v>2245</v>
      </c>
      <c r="I488" t="s">
        <v>2385</v>
      </c>
      <c r="K488">
        <v>1338033</v>
      </c>
      <c r="L488">
        <v>53288</v>
      </c>
      <c r="M488">
        <v>42</v>
      </c>
      <c r="N488">
        <v>428</v>
      </c>
      <c r="O488">
        <f t="shared" si="14"/>
        <v>4.4099984987239155E-3</v>
      </c>
      <c r="P488">
        <v>3264</v>
      </c>
      <c r="Q488">
        <v>6</v>
      </c>
      <c r="R488">
        <v>7</v>
      </c>
      <c r="S488">
        <v>141</v>
      </c>
      <c r="T488">
        <f t="shared" si="15"/>
        <v>1.5727124183006536E-2</v>
      </c>
    </row>
    <row r="489" spans="1:20" x14ac:dyDescent="0.2">
      <c r="A489">
        <v>318</v>
      </c>
      <c r="B489">
        <v>201690</v>
      </c>
      <c r="C489">
        <v>202047</v>
      </c>
      <c r="D489" t="s">
        <v>0</v>
      </c>
      <c r="K489">
        <v>202047</v>
      </c>
      <c r="L489">
        <v>227</v>
      </c>
      <c r="M489">
        <v>0</v>
      </c>
      <c r="N489">
        <v>2</v>
      </c>
      <c r="O489">
        <f t="shared" si="14"/>
        <v>4.4052863436123352E-3</v>
      </c>
      <c r="P489">
        <v>1446</v>
      </c>
      <c r="Q489">
        <v>1</v>
      </c>
      <c r="R489">
        <v>0</v>
      </c>
      <c r="S489">
        <v>1</v>
      </c>
      <c r="T489">
        <f t="shared" si="15"/>
        <v>4.6104195481788842E-4</v>
      </c>
    </row>
    <row r="490" spans="1:20" x14ac:dyDescent="0.2">
      <c r="A490">
        <v>2480</v>
      </c>
      <c r="B490">
        <v>1369071</v>
      </c>
      <c r="C490">
        <v>1369155</v>
      </c>
      <c r="D490" t="s">
        <v>0</v>
      </c>
      <c r="K490">
        <v>1369155</v>
      </c>
      <c r="L490">
        <v>49530</v>
      </c>
      <c r="M490">
        <v>5</v>
      </c>
      <c r="N490">
        <v>431</v>
      </c>
      <c r="O490">
        <f t="shared" si="14"/>
        <v>4.4013729053099136E-3</v>
      </c>
      <c r="P490">
        <v>1410</v>
      </c>
      <c r="Q490">
        <v>10</v>
      </c>
      <c r="R490">
        <v>42</v>
      </c>
      <c r="S490">
        <v>52</v>
      </c>
      <c r="T490">
        <f t="shared" si="15"/>
        <v>2.4586288416075647E-2</v>
      </c>
    </row>
    <row r="491" spans="1:20" x14ac:dyDescent="0.2">
      <c r="A491">
        <v>502</v>
      </c>
      <c r="B491">
        <v>308643</v>
      </c>
      <c r="C491">
        <v>307111</v>
      </c>
      <c r="D491" t="s">
        <v>23</v>
      </c>
      <c r="E491" t="s">
        <v>2</v>
      </c>
      <c r="G491" t="s">
        <v>480</v>
      </c>
      <c r="H491" t="s">
        <v>11</v>
      </c>
      <c r="I491" t="s">
        <v>12</v>
      </c>
      <c r="K491">
        <v>308643</v>
      </c>
      <c r="L491">
        <v>4431</v>
      </c>
      <c r="M491">
        <v>0</v>
      </c>
      <c r="N491">
        <v>39</v>
      </c>
      <c r="O491">
        <f t="shared" si="14"/>
        <v>4.4008124576844958E-3</v>
      </c>
      <c r="P491">
        <v>0</v>
      </c>
      <c r="Q491">
        <v>1</v>
      </c>
      <c r="R491">
        <v>0</v>
      </c>
      <c r="S491">
        <v>15</v>
      </c>
      <c r="T491">
        <f t="shared" si="15"/>
        <v>5.333333333333333</v>
      </c>
    </row>
    <row r="492" spans="1:20" x14ac:dyDescent="0.2">
      <c r="A492">
        <v>1274</v>
      </c>
      <c r="B492">
        <v>717232</v>
      </c>
      <c r="C492">
        <v>718746</v>
      </c>
      <c r="D492" t="s">
        <v>1</v>
      </c>
      <c r="E492" t="s">
        <v>2</v>
      </c>
      <c r="G492" t="s">
        <v>1208</v>
      </c>
      <c r="H492" t="s">
        <v>1209</v>
      </c>
      <c r="I492" t="s">
        <v>1210</v>
      </c>
      <c r="K492">
        <v>718746</v>
      </c>
      <c r="L492">
        <v>4205</v>
      </c>
      <c r="M492">
        <v>1</v>
      </c>
      <c r="N492">
        <v>36</v>
      </c>
      <c r="O492">
        <f t="shared" si="14"/>
        <v>4.3995243757431633E-3</v>
      </c>
      <c r="P492">
        <v>1</v>
      </c>
      <c r="Q492">
        <v>0</v>
      </c>
      <c r="R492">
        <v>1</v>
      </c>
      <c r="S492">
        <v>3</v>
      </c>
      <c r="T492">
        <f t="shared" si="15"/>
        <v>1.3333333333333333</v>
      </c>
    </row>
    <row r="493" spans="1:20" x14ac:dyDescent="0.2">
      <c r="A493">
        <v>2442</v>
      </c>
      <c r="B493">
        <v>1347708</v>
      </c>
      <c r="C493">
        <v>1348844</v>
      </c>
      <c r="D493" t="s">
        <v>1</v>
      </c>
      <c r="E493" t="s">
        <v>2</v>
      </c>
      <c r="G493" t="s">
        <v>2413</v>
      </c>
      <c r="H493" t="s">
        <v>11</v>
      </c>
      <c r="I493" t="s">
        <v>12</v>
      </c>
      <c r="K493">
        <v>1348844</v>
      </c>
      <c r="L493">
        <v>48013</v>
      </c>
      <c r="M493">
        <v>3</v>
      </c>
      <c r="N493">
        <v>418</v>
      </c>
      <c r="O493">
        <f t="shared" si="14"/>
        <v>4.3842292712390398E-3</v>
      </c>
      <c r="P493">
        <v>2928</v>
      </c>
      <c r="Q493">
        <v>13</v>
      </c>
      <c r="R493">
        <v>10</v>
      </c>
      <c r="S493">
        <v>219</v>
      </c>
      <c r="T493">
        <f t="shared" si="15"/>
        <v>2.7550091074681239E-2</v>
      </c>
    </row>
    <row r="494" spans="1:20" x14ac:dyDescent="0.2">
      <c r="A494">
        <v>2294</v>
      </c>
      <c r="B494">
        <v>1263229</v>
      </c>
      <c r="C494">
        <v>1263418</v>
      </c>
      <c r="D494" t="s">
        <v>0</v>
      </c>
      <c r="K494">
        <v>1263418</v>
      </c>
      <c r="L494">
        <v>2062</v>
      </c>
      <c r="M494">
        <v>0</v>
      </c>
      <c r="N494">
        <v>18</v>
      </c>
      <c r="O494">
        <f t="shared" si="14"/>
        <v>4.3646944713870029E-3</v>
      </c>
      <c r="P494">
        <v>0</v>
      </c>
      <c r="Q494">
        <v>0</v>
      </c>
      <c r="R494">
        <v>0</v>
      </c>
      <c r="S494">
        <v>4</v>
      </c>
      <c r="T494">
        <f t="shared" si="15"/>
        <v>1.3333333333333333</v>
      </c>
    </row>
    <row r="495" spans="1:20" x14ac:dyDescent="0.2">
      <c r="A495">
        <v>2443</v>
      </c>
      <c r="B495">
        <v>1348845</v>
      </c>
      <c r="C495">
        <v>1348899</v>
      </c>
      <c r="D495" t="s">
        <v>0</v>
      </c>
      <c r="K495">
        <v>1348899</v>
      </c>
      <c r="L495">
        <v>1951</v>
      </c>
      <c r="M495">
        <v>0</v>
      </c>
      <c r="N495">
        <v>17</v>
      </c>
      <c r="O495">
        <f t="shared" si="14"/>
        <v>4.3567401332649924E-3</v>
      </c>
      <c r="P495">
        <v>1514</v>
      </c>
      <c r="Q495">
        <v>1</v>
      </c>
      <c r="R495">
        <v>1</v>
      </c>
      <c r="S495">
        <v>2</v>
      </c>
      <c r="T495">
        <f t="shared" si="15"/>
        <v>8.8066930867459266E-4</v>
      </c>
    </row>
    <row r="496" spans="1:20" x14ac:dyDescent="0.2">
      <c r="A496">
        <v>348</v>
      </c>
      <c r="B496">
        <v>225647</v>
      </c>
      <c r="C496">
        <v>224235</v>
      </c>
      <c r="D496" t="s">
        <v>23</v>
      </c>
      <c r="E496" t="s">
        <v>2</v>
      </c>
      <c r="G496" t="s">
        <v>352</v>
      </c>
      <c r="H496" t="s">
        <v>11</v>
      </c>
      <c r="I496" t="s">
        <v>12</v>
      </c>
      <c r="K496">
        <v>225647</v>
      </c>
      <c r="L496">
        <v>5415</v>
      </c>
      <c r="M496">
        <v>1</v>
      </c>
      <c r="N496">
        <v>46</v>
      </c>
      <c r="O496">
        <f t="shared" si="14"/>
        <v>4.3397968605724839E-3</v>
      </c>
      <c r="P496">
        <v>2</v>
      </c>
      <c r="Q496">
        <v>1</v>
      </c>
      <c r="R496">
        <v>3</v>
      </c>
      <c r="S496">
        <v>4</v>
      </c>
      <c r="T496">
        <f t="shared" si="15"/>
        <v>1.3333333333333333</v>
      </c>
    </row>
    <row r="497" spans="1:20" x14ac:dyDescent="0.2">
      <c r="A497">
        <v>562</v>
      </c>
      <c r="B497">
        <v>339971</v>
      </c>
      <c r="C497">
        <v>341653</v>
      </c>
      <c r="D497" t="s">
        <v>1</v>
      </c>
      <c r="E497" t="s">
        <v>2</v>
      </c>
      <c r="G497" t="s">
        <v>527</v>
      </c>
      <c r="H497" t="s">
        <v>11</v>
      </c>
      <c r="I497" t="s">
        <v>12</v>
      </c>
      <c r="K497">
        <v>341653</v>
      </c>
      <c r="L497">
        <v>5192</v>
      </c>
      <c r="M497">
        <v>1</v>
      </c>
      <c r="N497">
        <v>44</v>
      </c>
      <c r="O497">
        <f t="shared" si="14"/>
        <v>4.3335901386748841E-3</v>
      </c>
      <c r="P497">
        <v>83</v>
      </c>
      <c r="Q497">
        <v>1</v>
      </c>
      <c r="R497">
        <v>1</v>
      </c>
      <c r="S497">
        <v>13</v>
      </c>
      <c r="T497">
        <f t="shared" si="15"/>
        <v>6.0240963855421686E-2</v>
      </c>
    </row>
    <row r="498" spans="1:20" x14ac:dyDescent="0.2">
      <c r="A498">
        <v>5095</v>
      </c>
      <c r="B498">
        <v>2686068</v>
      </c>
      <c r="C498">
        <v>2685364</v>
      </c>
      <c r="D498" t="s">
        <v>23</v>
      </c>
      <c r="E498" t="s">
        <v>2</v>
      </c>
      <c r="G498" t="s">
        <v>5010</v>
      </c>
      <c r="H498" t="s">
        <v>4299</v>
      </c>
      <c r="I498" t="s">
        <v>4299</v>
      </c>
      <c r="K498">
        <v>2686068</v>
      </c>
      <c r="L498">
        <v>1273</v>
      </c>
      <c r="M498">
        <v>0</v>
      </c>
      <c r="N498">
        <v>11</v>
      </c>
      <c r="O498">
        <f t="shared" si="14"/>
        <v>4.3205027494108402E-3</v>
      </c>
      <c r="P498">
        <v>0</v>
      </c>
      <c r="Q498">
        <v>0</v>
      </c>
      <c r="R498">
        <v>0</v>
      </c>
      <c r="S498">
        <v>1</v>
      </c>
      <c r="T498">
        <f t="shared" si="15"/>
        <v>0.33333333333333331</v>
      </c>
    </row>
    <row r="499" spans="1:20" x14ac:dyDescent="0.2">
      <c r="A499">
        <v>326</v>
      </c>
      <c r="B499">
        <v>208925</v>
      </c>
      <c r="C499">
        <v>209233</v>
      </c>
      <c r="D499" t="s">
        <v>1</v>
      </c>
      <c r="G499" t="s">
        <v>336</v>
      </c>
      <c r="K499">
        <v>209233</v>
      </c>
      <c r="L499">
        <v>5144</v>
      </c>
      <c r="M499">
        <v>19</v>
      </c>
      <c r="N499">
        <v>25</v>
      </c>
      <c r="O499">
        <f t="shared" si="14"/>
        <v>4.2768273716951785E-3</v>
      </c>
      <c r="P499">
        <v>1</v>
      </c>
      <c r="Q499">
        <v>0</v>
      </c>
      <c r="R499">
        <v>0</v>
      </c>
      <c r="S499">
        <v>1</v>
      </c>
      <c r="T499">
        <f t="shared" si="15"/>
        <v>0.33333333333333331</v>
      </c>
    </row>
    <row r="500" spans="1:20" x14ac:dyDescent="0.2">
      <c r="A500">
        <v>4249</v>
      </c>
      <c r="B500">
        <v>2252508</v>
      </c>
      <c r="C500">
        <v>2252768</v>
      </c>
      <c r="D500" t="s">
        <v>1</v>
      </c>
      <c r="E500" t="s">
        <v>2</v>
      </c>
      <c r="G500" t="s">
        <v>4237</v>
      </c>
      <c r="H500" t="s">
        <v>11</v>
      </c>
      <c r="I500" t="s">
        <v>12</v>
      </c>
      <c r="K500">
        <v>2252768</v>
      </c>
      <c r="L500">
        <v>3535</v>
      </c>
      <c r="M500">
        <v>0</v>
      </c>
      <c r="N500">
        <v>30</v>
      </c>
      <c r="O500">
        <f t="shared" si="14"/>
        <v>4.2432814710042432E-3</v>
      </c>
      <c r="P500">
        <v>0</v>
      </c>
      <c r="Q500">
        <v>1</v>
      </c>
      <c r="R500">
        <v>0</v>
      </c>
      <c r="S500">
        <v>4</v>
      </c>
      <c r="T500">
        <f t="shared" si="15"/>
        <v>1.6666666666666667</v>
      </c>
    </row>
    <row r="501" spans="1:20" x14ac:dyDescent="0.2">
      <c r="A501">
        <v>5055</v>
      </c>
      <c r="B501">
        <v>2666860</v>
      </c>
      <c r="C501">
        <v>2666989</v>
      </c>
      <c r="D501" t="s">
        <v>0</v>
      </c>
      <c r="K501">
        <v>2666989</v>
      </c>
      <c r="L501">
        <v>2122</v>
      </c>
      <c r="M501">
        <v>1</v>
      </c>
      <c r="N501">
        <v>17</v>
      </c>
      <c r="O501">
        <f t="shared" si="14"/>
        <v>4.2412818096135719E-3</v>
      </c>
      <c r="P501">
        <v>0</v>
      </c>
      <c r="Q501">
        <v>0</v>
      </c>
      <c r="R501">
        <v>0</v>
      </c>
      <c r="S501">
        <v>1</v>
      </c>
      <c r="T501">
        <f t="shared" si="15"/>
        <v>0.33333333333333331</v>
      </c>
    </row>
    <row r="502" spans="1:20" x14ac:dyDescent="0.2">
      <c r="A502">
        <v>1150</v>
      </c>
      <c r="B502">
        <v>650322</v>
      </c>
      <c r="C502">
        <v>650529</v>
      </c>
      <c r="D502" t="s">
        <v>0</v>
      </c>
      <c r="K502">
        <v>650529</v>
      </c>
      <c r="L502">
        <v>594</v>
      </c>
      <c r="M502">
        <v>0</v>
      </c>
      <c r="N502">
        <v>5</v>
      </c>
      <c r="O502">
        <f t="shared" si="14"/>
        <v>4.2087542087542087E-3</v>
      </c>
      <c r="P502">
        <v>726</v>
      </c>
      <c r="Q502">
        <v>1</v>
      </c>
      <c r="R502">
        <v>0</v>
      </c>
      <c r="S502">
        <v>1</v>
      </c>
      <c r="T502">
        <f t="shared" si="15"/>
        <v>9.1827364554637281E-4</v>
      </c>
    </row>
    <row r="503" spans="1:20" x14ac:dyDescent="0.2">
      <c r="A503">
        <v>5289</v>
      </c>
      <c r="B503">
        <v>2807705</v>
      </c>
      <c r="C503">
        <v>2807193</v>
      </c>
      <c r="D503" t="s">
        <v>23</v>
      </c>
      <c r="E503" t="s">
        <v>2</v>
      </c>
      <c r="G503" t="s">
        <v>5197</v>
      </c>
      <c r="H503" t="s">
        <v>11</v>
      </c>
      <c r="I503" t="s">
        <v>12</v>
      </c>
      <c r="K503">
        <v>2807705</v>
      </c>
      <c r="L503">
        <v>7139</v>
      </c>
      <c r="M503">
        <v>0</v>
      </c>
      <c r="N503">
        <v>60</v>
      </c>
      <c r="O503">
        <f t="shared" si="14"/>
        <v>4.2022692253817061E-3</v>
      </c>
      <c r="P503">
        <v>2</v>
      </c>
      <c r="Q503">
        <v>35</v>
      </c>
      <c r="R503">
        <v>2</v>
      </c>
      <c r="S503">
        <v>6</v>
      </c>
      <c r="T503">
        <f t="shared" si="15"/>
        <v>7.166666666666667</v>
      </c>
    </row>
    <row r="504" spans="1:20" x14ac:dyDescent="0.2">
      <c r="A504">
        <v>2355</v>
      </c>
      <c r="B504">
        <v>1298809</v>
      </c>
      <c r="C504">
        <v>1299660</v>
      </c>
      <c r="D504" t="s">
        <v>1</v>
      </c>
      <c r="E504" t="s">
        <v>2</v>
      </c>
      <c r="G504" t="s">
        <v>2307</v>
      </c>
      <c r="H504" t="s">
        <v>2308</v>
      </c>
      <c r="I504" t="s">
        <v>2309</v>
      </c>
      <c r="K504">
        <v>1299660</v>
      </c>
      <c r="L504">
        <v>13455</v>
      </c>
      <c r="M504">
        <v>23</v>
      </c>
      <c r="N504">
        <v>90</v>
      </c>
      <c r="O504">
        <f t="shared" si="14"/>
        <v>4.1991824600520252E-3</v>
      </c>
      <c r="P504">
        <v>3131</v>
      </c>
      <c r="Q504">
        <v>5</v>
      </c>
      <c r="R504">
        <v>3</v>
      </c>
      <c r="S504">
        <v>9</v>
      </c>
      <c r="T504">
        <f t="shared" si="15"/>
        <v>1.8098584051953583E-3</v>
      </c>
    </row>
    <row r="505" spans="1:20" x14ac:dyDescent="0.2">
      <c r="A505">
        <v>2427</v>
      </c>
      <c r="B505">
        <v>1341583</v>
      </c>
      <c r="C505">
        <v>1342734</v>
      </c>
      <c r="D505" t="s">
        <v>1</v>
      </c>
      <c r="E505" t="s">
        <v>2</v>
      </c>
      <c r="G505" t="s">
        <v>2398</v>
      </c>
      <c r="H505" t="s">
        <v>11</v>
      </c>
      <c r="I505" t="s">
        <v>12</v>
      </c>
      <c r="K505">
        <v>1342734</v>
      </c>
      <c r="L505">
        <v>45013</v>
      </c>
      <c r="M505">
        <v>4</v>
      </c>
      <c r="N505">
        <v>374</v>
      </c>
      <c r="O505">
        <f t="shared" si="14"/>
        <v>4.1987870170839539E-3</v>
      </c>
      <c r="P505">
        <v>3184</v>
      </c>
      <c r="Q505">
        <v>40</v>
      </c>
      <c r="R505">
        <v>26</v>
      </c>
      <c r="S505">
        <v>81</v>
      </c>
      <c r="T505">
        <f t="shared" si="15"/>
        <v>1.5389447236180905E-2</v>
      </c>
    </row>
    <row r="506" spans="1:20" x14ac:dyDescent="0.2">
      <c r="A506">
        <v>5114</v>
      </c>
      <c r="B506">
        <v>2697155</v>
      </c>
      <c r="C506">
        <v>2697434</v>
      </c>
      <c r="D506" t="s">
        <v>0</v>
      </c>
      <c r="K506">
        <v>2697434</v>
      </c>
      <c r="L506">
        <v>16729</v>
      </c>
      <c r="M506">
        <v>25</v>
      </c>
      <c r="N506">
        <v>115</v>
      </c>
      <c r="O506">
        <f t="shared" si="14"/>
        <v>4.1843505290214593E-3</v>
      </c>
      <c r="P506">
        <v>2</v>
      </c>
      <c r="Q506">
        <v>0</v>
      </c>
      <c r="R506">
        <v>2</v>
      </c>
      <c r="S506">
        <v>17</v>
      </c>
      <c r="T506">
        <f t="shared" si="15"/>
        <v>3.1666666666666665</v>
      </c>
    </row>
    <row r="507" spans="1:20" x14ac:dyDescent="0.2">
      <c r="A507">
        <v>4582</v>
      </c>
      <c r="B507">
        <v>2412749</v>
      </c>
      <c r="C507">
        <v>2411700</v>
      </c>
      <c r="D507" t="s">
        <v>23</v>
      </c>
      <c r="E507" t="s">
        <v>2</v>
      </c>
      <c r="G507" t="s">
        <v>4613</v>
      </c>
      <c r="H507" t="s">
        <v>4614</v>
      </c>
      <c r="I507" t="s">
        <v>4615</v>
      </c>
      <c r="K507">
        <v>2412749</v>
      </c>
      <c r="L507">
        <v>11128</v>
      </c>
      <c r="M507">
        <v>0</v>
      </c>
      <c r="N507">
        <v>92</v>
      </c>
      <c r="O507">
        <f t="shared" si="14"/>
        <v>4.1337167505391802E-3</v>
      </c>
      <c r="P507">
        <v>1</v>
      </c>
      <c r="Q507">
        <v>1</v>
      </c>
      <c r="R507">
        <v>2</v>
      </c>
      <c r="S507">
        <v>7</v>
      </c>
      <c r="T507">
        <f t="shared" si="15"/>
        <v>3.3333333333333335</v>
      </c>
    </row>
    <row r="508" spans="1:20" x14ac:dyDescent="0.2">
      <c r="A508">
        <v>2510</v>
      </c>
      <c r="B508">
        <v>1410251</v>
      </c>
      <c r="C508">
        <v>1410724</v>
      </c>
      <c r="D508" t="s">
        <v>0</v>
      </c>
      <c r="K508">
        <v>1410724</v>
      </c>
      <c r="L508">
        <v>8614</v>
      </c>
      <c r="M508">
        <v>0</v>
      </c>
      <c r="N508">
        <v>71</v>
      </c>
      <c r="O508">
        <f t="shared" si="14"/>
        <v>4.1211980496865565E-3</v>
      </c>
      <c r="P508">
        <v>395</v>
      </c>
      <c r="Q508">
        <v>19</v>
      </c>
      <c r="R508">
        <v>0</v>
      </c>
      <c r="S508">
        <v>35</v>
      </c>
      <c r="T508">
        <f t="shared" si="15"/>
        <v>4.5569620253164557E-2</v>
      </c>
    </row>
    <row r="509" spans="1:20" x14ac:dyDescent="0.2">
      <c r="A509">
        <v>1686</v>
      </c>
      <c r="B509">
        <v>939460</v>
      </c>
      <c r="C509">
        <v>938930</v>
      </c>
      <c r="D509" t="s">
        <v>23</v>
      </c>
      <c r="E509" t="s">
        <v>2</v>
      </c>
      <c r="G509" t="s">
        <v>1594</v>
      </c>
      <c r="H509" t="s">
        <v>11</v>
      </c>
      <c r="I509" t="s">
        <v>12</v>
      </c>
      <c r="K509">
        <v>939460</v>
      </c>
      <c r="L509">
        <v>1582</v>
      </c>
      <c r="M509">
        <v>0</v>
      </c>
      <c r="N509">
        <v>13</v>
      </c>
      <c r="O509">
        <f t="shared" si="14"/>
        <v>4.1087231352718075E-3</v>
      </c>
      <c r="P509">
        <v>1</v>
      </c>
      <c r="Q509">
        <v>0</v>
      </c>
      <c r="R509">
        <v>0</v>
      </c>
      <c r="S509">
        <v>0</v>
      </c>
      <c r="T509">
        <f t="shared" si="15"/>
        <v>0</v>
      </c>
    </row>
    <row r="510" spans="1:20" x14ac:dyDescent="0.2">
      <c r="A510">
        <v>354</v>
      </c>
      <c r="B510">
        <v>227765</v>
      </c>
      <c r="C510">
        <v>226620</v>
      </c>
      <c r="D510" t="s">
        <v>23</v>
      </c>
      <c r="E510" t="s">
        <v>2</v>
      </c>
      <c r="G510" t="s">
        <v>355</v>
      </c>
      <c r="H510" t="s">
        <v>356</v>
      </c>
      <c r="I510" t="s">
        <v>357</v>
      </c>
      <c r="K510">
        <v>227765</v>
      </c>
      <c r="L510">
        <v>6105</v>
      </c>
      <c r="M510">
        <v>1</v>
      </c>
      <c r="N510">
        <v>49</v>
      </c>
      <c r="O510">
        <f t="shared" si="14"/>
        <v>4.095004095004095E-3</v>
      </c>
      <c r="P510">
        <v>2235</v>
      </c>
      <c r="Q510">
        <v>2</v>
      </c>
      <c r="R510">
        <v>2</v>
      </c>
      <c r="S510">
        <v>27</v>
      </c>
      <c r="T510">
        <f t="shared" si="15"/>
        <v>4.6234153616703955E-3</v>
      </c>
    </row>
    <row r="511" spans="1:20" x14ac:dyDescent="0.2">
      <c r="A511">
        <v>111</v>
      </c>
      <c r="B511">
        <v>68027</v>
      </c>
      <c r="C511">
        <v>66252</v>
      </c>
      <c r="D511" t="s">
        <v>23</v>
      </c>
      <c r="E511" t="s">
        <v>2</v>
      </c>
      <c r="G511" t="s">
        <v>99</v>
      </c>
      <c r="H511" t="s">
        <v>100</v>
      </c>
      <c r="I511" t="s">
        <v>101</v>
      </c>
      <c r="K511">
        <v>68027</v>
      </c>
      <c r="L511">
        <v>58863</v>
      </c>
      <c r="M511">
        <v>6</v>
      </c>
      <c r="N511">
        <v>475</v>
      </c>
      <c r="O511">
        <f t="shared" si="14"/>
        <v>4.0857584560759731E-3</v>
      </c>
      <c r="P511">
        <v>142</v>
      </c>
      <c r="Q511">
        <v>12</v>
      </c>
      <c r="R511">
        <v>10</v>
      </c>
      <c r="S511">
        <v>41</v>
      </c>
      <c r="T511">
        <f t="shared" si="15"/>
        <v>0.14788732394366197</v>
      </c>
    </row>
    <row r="512" spans="1:20" x14ac:dyDescent="0.2">
      <c r="A512">
        <v>2392</v>
      </c>
      <c r="B512">
        <v>1323178</v>
      </c>
      <c r="C512">
        <v>1322405</v>
      </c>
      <c r="D512" t="s">
        <v>23</v>
      </c>
      <c r="E512" t="s">
        <v>2</v>
      </c>
      <c r="G512" t="s">
        <v>2360</v>
      </c>
      <c r="H512" t="s">
        <v>287</v>
      </c>
      <c r="I512" t="s">
        <v>288</v>
      </c>
      <c r="K512">
        <v>1323178</v>
      </c>
      <c r="L512">
        <v>49196</v>
      </c>
      <c r="M512">
        <v>43</v>
      </c>
      <c r="N512">
        <v>359</v>
      </c>
      <c r="O512">
        <f t="shared" si="14"/>
        <v>4.0856980242296118E-3</v>
      </c>
      <c r="P512">
        <v>4257</v>
      </c>
      <c r="Q512">
        <v>12</v>
      </c>
      <c r="R512">
        <v>6</v>
      </c>
      <c r="S512">
        <v>105</v>
      </c>
      <c r="T512">
        <f t="shared" si="15"/>
        <v>9.6311956777073056E-3</v>
      </c>
    </row>
    <row r="513" spans="1:20" x14ac:dyDescent="0.2">
      <c r="A513">
        <v>3086</v>
      </c>
      <c r="B513">
        <v>1692133</v>
      </c>
      <c r="C513">
        <v>1692301</v>
      </c>
      <c r="D513" t="s">
        <v>0</v>
      </c>
      <c r="K513">
        <v>1692301</v>
      </c>
      <c r="L513">
        <v>2696</v>
      </c>
      <c r="M513">
        <v>0</v>
      </c>
      <c r="N513">
        <v>22</v>
      </c>
      <c r="O513">
        <f t="shared" si="14"/>
        <v>4.0801186943620182E-3</v>
      </c>
      <c r="P513">
        <v>11</v>
      </c>
      <c r="Q513">
        <v>2</v>
      </c>
      <c r="R513">
        <v>1</v>
      </c>
      <c r="S513">
        <v>4</v>
      </c>
      <c r="T513">
        <f t="shared" si="15"/>
        <v>0.21212121212121213</v>
      </c>
    </row>
    <row r="514" spans="1:20" x14ac:dyDescent="0.2">
      <c r="A514">
        <v>2224</v>
      </c>
      <c r="B514">
        <v>1236758</v>
      </c>
      <c r="C514">
        <v>1237672</v>
      </c>
      <c r="D514" t="s">
        <v>1</v>
      </c>
      <c r="E514" t="s">
        <v>2</v>
      </c>
      <c r="G514" t="s">
        <v>2192</v>
      </c>
      <c r="H514" t="s">
        <v>2193</v>
      </c>
      <c r="I514" t="s">
        <v>2194</v>
      </c>
      <c r="K514">
        <v>1237672</v>
      </c>
      <c r="L514">
        <v>1595</v>
      </c>
      <c r="M514">
        <v>0</v>
      </c>
      <c r="N514">
        <v>13</v>
      </c>
      <c r="O514">
        <f t="shared" si="14"/>
        <v>4.0752351097178684E-3</v>
      </c>
      <c r="P514">
        <v>113</v>
      </c>
      <c r="Q514">
        <v>0</v>
      </c>
      <c r="R514">
        <v>0</v>
      </c>
      <c r="S514">
        <v>1</v>
      </c>
      <c r="T514">
        <f t="shared" si="15"/>
        <v>2.9498525073746312E-3</v>
      </c>
    </row>
    <row r="515" spans="1:20" x14ac:dyDescent="0.2">
      <c r="A515">
        <v>1763</v>
      </c>
      <c r="B515">
        <v>977456</v>
      </c>
      <c r="C515">
        <v>978260</v>
      </c>
      <c r="D515" t="s">
        <v>0</v>
      </c>
      <c r="K515">
        <v>978260</v>
      </c>
      <c r="L515">
        <v>13784</v>
      </c>
      <c r="M515">
        <v>1</v>
      </c>
      <c r="N515">
        <v>111</v>
      </c>
      <c r="O515">
        <f t="shared" si="14"/>
        <v>4.0626813697040047E-3</v>
      </c>
      <c r="P515">
        <v>3</v>
      </c>
      <c r="Q515">
        <v>3</v>
      </c>
      <c r="R515">
        <v>1</v>
      </c>
      <c r="S515">
        <v>10</v>
      </c>
      <c r="T515">
        <f t="shared" si="15"/>
        <v>1.5555555555555556</v>
      </c>
    </row>
    <row r="516" spans="1:20" x14ac:dyDescent="0.2">
      <c r="A516">
        <v>1756</v>
      </c>
      <c r="B516">
        <v>973488</v>
      </c>
      <c r="C516">
        <v>972883</v>
      </c>
      <c r="D516" t="s">
        <v>23</v>
      </c>
      <c r="E516" t="s">
        <v>2</v>
      </c>
      <c r="G516" t="s">
        <v>1651</v>
      </c>
      <c r="H516" t="s">
        <v>1652</v>
      </c>
      <c r="I516" t="s">
        <v>1653</v>
      </c>
      <c r="K516">
        <v>973488</v>
      </c>
      <c r="L516">
        <v>14438</v>
      </c>
      <c r="M516">
        <v>2</v>
      </c>
      <c r="N516">
        <v>115</v>
      </c>
      <c r="O516">
        <f t="shared" ref="O516:O579" si="16">IF(L516=0,AVERAGE(M516:N516),AVERAGE(M516:N516)/L516)</f>
        <v>4.0518077296024376E-3</v>
      </c>
      <c r="P516">
        <v>0</v>
      </c>
      <c r="Q516">
        <v>4</v>
      </c>
      <c r="R516">
        <v>3</v>
      </c>
      <c r="S516">
        <v>8</v>
      </c>
      <c r="T516">
        <f t="shared" ref="T516:T579" si="17">IF(P516=0,AVERAGE(Q516:S516),AVERAGE(Q516:S516)/P516)</f>
        <v>5</v>
      </c>
    </row>
    <row r="517" spans="1:20" x14ac:dyDescent="0.2">
      <c r="A517">
        <v>320</v>
      </c>
      <c r="B517">
        <v>204355</v>
      </c>
      <c r="C517">
        <v>202799</v>
      </c>
      <c r="D517" t="s">
        <v>23</v>
      </c>
      <c r="E517" t="s">
        <v>2</v>
      </c>
      <c r="G517" t="s">
        <v>327</v>
      </c>
      <c r="H517" t="s">
        <v>11</v>
      </c>
      <c r="I517" t="s">
        <v>12</v>
      </c>
      <c r="K517">
        <v>204355</v>
      </c>
      <c r="L517">
        <v>7713</v>
      </c>
      <c r="M517">
        <v>0</v>
      </c>
      <c r="N517">
        <v>62</v>
      </c>
      <c r="O517">
        <f t="shared" si="16"/>
        <v>4.01918838324906E-3</v>
      </c>
      <c r="P517">
        <v>1</v>
      </c>
      <c r="Q517">
        <v>0</v>
      </c>
      <c r="R517">
        <v>3</v>
      </c>
      <c r="S517">
        <v>10</v>
      </c>
      <c r="T517">
        <f t="shared" si="17"/>
        <v>4.333333333333333</v>
      </c>
    </row>
    <row r="518" spans="1:20" x14ac:dyDescent="0.2">
      <c r="A518">
        <v>2429</v>
      </c>
      <c r="B518">
        <v>1342739</v>
      </c>
      <c r="C518">
        <v>1343824</v>
      </c>
      <c r="D518" t="s">
        <v>1</v>
      </c>
      <c r="E518" t="s">
        <v>2</v>
      </c>
      <c r="G518" t="s">
        <v>2399</v>
      </c>
      <c r="H518" t="s">
        <v>2400</v>
      </c>
      <c r="I518" t="s">
        <v>2401</v>
      </c>
      <c r="K518">
        <v>1343824</v>
      </c>
      <c r="L518">
        <v>71169</v>
      </c>
      <c r="M518">
        <v>6</v>
      </c>
      <c r="N518">
        <v>565</v>
      </c>
      <c r="O518">
        <f t="shared" si="16"/>
        <v>4.0115780747235451E-3</v>
      </c>
      <c r="P518">
        <v>2834</v>
      </c>
      <c r="Q518">
        <v>17</v>
      </c>
      <c r="R518">
        <v>3</v>
      </c>
      <c r="S518">
        <v>83</v>
      </c>
      <c r="T518">
        <f t="shared" si="17"/>
        <v>1.2114796518466244E-2</v>
      </c>
    </row>
    <row r="519" spans="1:20" x14ac:dyDescent="0.2">
      <c r="A519">
        <v>490</v>
      </c>
      <c r="B519">
        <v>300438</v>
      </c>
      <c r="C519">
        <v>301487</v>
      </c>
      <c r="D519" t="s">
        <v>1</v>
      </c>
      <c r="E519" t="s">
        <v>2</v>
      </c>
      <c r="G519" t="s">
        <v>469</v>
      </c>
      <c r="H519" t="s">
        <v>11</v>
      </c>
      <c r="I519" t="s">
        <v>12</v>
      </c>
      <c r="K519">
        <v>301487</v>
      </c>
      <c r="L519">
        <v>8352</v>
      </c>
      <c r="M519">
        <v>0</v>
      </c>
      <c r="N519">
        <v>67</v>
      </c>
      <c r="O519">
        <f t="shared" si="16"/>
        <v>4.0110153256704981E-3</v>
      </c>
      <c r="P519">
        <v>0</v>
      </c>
      <c r="Q519">
        <v>1</v>
      </c>
      <c r="R519">
        <v>0</v>
      </c>
      <c r="S519">
        <v>10</v>
      </c>
      <c r="T519">
        <f t="shared" si="17"/>
        <v>3.6666666666666665</v>
      </c>
    </row>
    <row r="520" spans="1:20" x14ac:dyDescent="0.2">
      <c r="A520">
        <v>4333</v>
      </c>
      <c r="B520">
        <v>2298782</v>
      </c>
      <c r="C520">
        <v>2297685</v>
      </c>
      <c r="D520" t="s">
        <v>23</v>
      </c>
      <c r="E520" t="s">
        <v>2</v>
      </c>
      <c r="G520" t="s">
        <v>4310</v>
      </c>
      <c r="H520" t="s">
        <v>11</v>
      </c>
      <c r="I520" t="s">
        <v>12</v>
      </c>
      <c r="K520">
        <v>2298782</v>
      </c>
      <c r="L520">
        <v>10481</v>
      </c>
      <c r="M520">
        <v>0</v>
      </c>
      <c r="N520">
        <v>84</v>
      </c>
      <c r="O520">
        <f t="shared" si="16"/>
        <v>4.0072512164869767E-3</v>
      </c>
      <c r="P520">
        <v>1259</v>
      </c>
      <c r="Q520">
        <v>5</v>
      </c>
      <c r="R520">
        <v>1</v>
      </c>
      <c r="S520">
        <v>32</v>
      </c>
      <c r="T520">
        <f t="shared" si="17"/>
        <v>1.0060894890124437E-2</v>
      </c>
    </row>
    <row r="521" spans="1:20" x14ac:dyDescent="0.2">
      <c r="A521">
        <v>1119</v>
      </c>
      <c r="B521">
        <v>632891</v>
      </c>
      <c r="C521">
        <v>633952</v>
      </c>
      <c r="D521" t="s">
        <v>1</v>
      </c>
      <c r="E521" t="s">
        <v>2</v>
      </c>
      <c r="G521" t="s">
        <v>1080</v>
      </c>
      <c r="H521" t="s">
        <v>1081</v>
      </c>
      <c r="I521" t="s">
        <v>1082</v>
      </c>
      <c r="K521">
        <v>633952</v>
      </c>
      <c r="L521">
        <v>3904</v>
      </c>
      <c r="M521">
        <v>1</v>
      </c>
      <c r="N521">
        <v>30</v>
      </c>
      <c r="O521">
        <f t="shared" si="16"/>
        <v>3.9702868852459017E-3</v>
      </c>
      <c r="P521">
        <v>93</v>
      </c>
      <c r="Q521">
        <v>2</v>
      </c>
      <c r="R521">
        <v>0</v>
      </c>
      <c r="S521">
        <v>1</v>
      </c>
      <c r="T521">
        <f t="shared" si="17"/>
        <v>1.0752688172043012E-2</v>
      </c>
    </row>
    <row r="522" spans="1:20" x14ac:dyDescent="0.2">
      <c r="A522">
        <v>4938</v>
      </c>
      <c r="B522">
        <v>2609051</v>
      </c>
      <c r="C522">
        <v>2609298</v>
      </c>
      <c r="D522" t="s">
        <v>0</v>
      </c>
      <c r="K522">
        <v>2609298</v>
      </c>
      <c r="L522">
        <v>2775</v>
      </c>
      <c r="M522">
        <v>1</v>
      </c>
      <c r="N522">
        <v>21</v>
      </c>
      <c r="O522">
        <f t="shared" si="16"/>
        <v>3.9639639639639642E-3</v>
      </c>
      <c r="P522">
        <v>1</v>
      </c>
      <c r="Q522">
        <v>0</v>
      </c>
      <c r="R522">
        <v>0</v>
      </c>
      <c r="S522">
        <v>3</v>
      </c>
      <c r="T522">
        <f t="shared" si="17"/>
        <v>1</v>
      </c>
    </row>
    <row r="523" spans="1:20" x14ac:dyDescent="0.2">
      <c r="A523">
        <v>2338</v>
      </c>
      <c r="B523">
        <v>1284623</v>
      </c>
      <c r="C523">
        <v>1286269</v>
      </c>
      <c r="D523" t="s">
        <v>1</v>
      </c>
      <c r="E523" t="s">
        <v>2</v>
      </c>
      <c r="G523" t="s">
        <v>2289</v>
      </c>
      <c r="H523" t="s">
        <v>2290</v>
      </c>
      <c r="I523" t="s">
        <v>2291</v>
      </c>
      <c r="K523">
        <v>1286269</v>
      </c>
      <c r="L523">
        <v>649877</v>
      </c>
      <c r="M523">
        <v>268</v>
      </c>
      <c r="N523">
        <v>4858</v>
      </c>
      <c r="O523">
        <f t="shared" si="16"/>
        <v>3.943823215777755E-3</v>
      </c>
      <c r="P523">
        <v>7572</v>
      </c>
      <c r="Q523">
        <v>116</v>
      </c>
      <c r="R523">
        <v>66</v>
      </c>
      <c r="S523">
        <v>594</v>
      </c>
      <c r="T523">
        <f t="shared" si="17"/>
        <v>3.4160943828138758E-2</v>
      </c>
    </row>
    <row r="524" spans="1:20" x14ac:dyDescent="0.2">
      <c r="A524">
        <v>303</v>
      </c>
      <c r="B524">
        <v>192601</v>
      </c>
      <c r="C524">
        <v>193872</v>
      </c>
      <c r="D524" t="s">
        <v>1</v>
      </c>
      <c r="E524" t="s">
        <v>2</v>
      </c>
      <c r="G524" t="s">
        <v>308</v>
      </c>
      <c r="H524" t="s">
        <v>309</v>
      </c>
      <c r="I524" t="s">
        <v>310</v>
      </c>
      <c r="K524">
        <v>193872</v>
      </c>
      <c r="L524">
        <v>11192</v>
      </c>
      <c r="M524">
        <v>2</v>
      </c>
      <c r="N524">
        <v>85</v>
      </c>
      <c r="O524">
        <f t="shared" si="16"/>
        <v>3.8867047891350966E-3</v>
      </c>
      <c r="P524">
        <v>1</v>
      </c>
      <c r="Q524">
        <v>2</v>
      </c>
      <c r="R524">
        <v>1</v>
      </c>
      <c r="S524">
        <v>9</v>
      </c>
      <c r="T524">
        <f t="shared" si="17"/>
        <v>4</v>
      </c>
    </row>
    <row r="525" spans="1:20" x14ac:dyDescent="0.2">
      <c r="A525">
        <v>4263</v>
      </c>
      <c r="B525">
        <v>2261903</v>
      </c>
      <c r="C525">
        <v>2260710</v>
      </c>
      <c r="D525" t="s">
        <v>23</v>
      </c>
      <c r="E525" t="s">
        <v>2</v>
      </c>
      <c r="G525" t="s">
        <v>4246</v>
      </c>
      <c r="H525" t="s">
        <v>11</v>
      </c>
      <c r="I525" t="s">
        <v>12</v>
      </c>
      <c r="K525">
        <v>2261903</v>
      </c>
      <c r="L525">
        <v>8916</v>
      </c>
      <c r="M525">
        <v>2</v>
      </c>
      <c r="N525">
        <v>67</v>
      </c>
      <c r="O525">
        <f t="shared" si="16"/>
        <v>3.8694481830417226E-3</v>
      </c>
      <c r="P525">
        <v>782</v>
      </c>
      <c r="Q525">
        <v>3</v>
      </c>
      <c r="R525">
        <v>1</v>
      </c>
      <c r="S525">
        <v>8</v>
      </c>
      <c r="T525">
        <f t="shared" si="17"/>
        <v>5.1150895140664966E-3</v>
      </c>
    </row>
    <row r="526" spans="1:20" x14ac:dyDescent="0.2">
      <c r="A526">
        <v>2416</v>
      </c>
      <c r="B526">
        <v>1335969</v>
      </c>
      <c r="C526">
        <v>1336827</v>
      </c>
      <c r="D526" t="s">
        <v>0</v>
      </c>
      <c r="K526">
        <v>1336827</v>
      </c>
      <c r="L526">
        <v>74507</v>
      </c>
      <c r="M526">
        <v>6</v>
      </c>
      <c r="N526">
        <v>568</v>
      </c>
      <c r="O526">
        <f t="shared" si="16"/>
        <v>3.8519870616183713E-3</v>
      </c>
      <c r="P526">
        <v>5429</v>
      </c>
      <c r="Q526">
        <v>103</v>
      </c>
      <c r="R526">
        <v>88</v>
      </c>
      <c r="S526">
        <v>100</v>
      </c>
      <c r="T526">
        <f t="shared" si="17"/>
        <v>1.7867010499171117E-2</v>
      </c>
    </row>
    <row r="527" spans="1:20" x14ac:dyDescent="0.2">
      <c r="A527">
        <v>313</v>
      </c>
      <c r="B527">
        <v>198254</v>
      </c>
      <c r="C527">
        <v>199222</v>
      </c>
      <c r="D527" t="s">
        <v>1</v>
      </c>
      <c r="E527" t="s">
        <v>2</v>
      </c>
      <c r="G527" t="s">
        <v>318</v>
      </c>
      <c r="H527" t="s">
        <v>11</v>
      </c>
      <c r="I527" t="s">
        <v>12</v>
      </c>
      <c r="K527">
        <v>199222</v>
      </c>
      <c r="L527">
        <v>3642</v>
      </c>
      <c r="M527">
        <v>0</v>
      </c>
      <c r="N527">
        <v>28</v>
      </c>
      <c r="O527">
        <f t="shared" si="16"/>
        <v>3.8440417353102691E-3</v>
      </c>
      <c r="P527">
        <v>0</v>
      </c>
      <c r="Q527">
        <v>0</v>
      </c>
      <c r="R527">
        <v>0</v>
      </c>
      <c r="S527">
        <v>11</v>
      </c>
      <c r="T527">
        <f t="shared" si="17"/>
        <v>3.6666666666666665</v>
      </c>
    </row>
    <row r="528" spans="1:20" x14ac:dyDescent="0.2">
      <c r="A528">
        <v>4662</v>
      </c>
      <c r="B528">
        <v>2454718</v>
      </c>
      <c r="C528">
        <v>2454932</v>
      </c>
      <c r="D528" t="s">
        <v>0</v>
      </c>
      <c r="K528">
        <v>2454932</v>
      </c>
      <c r="L528">
        <v>21620</v>
      </c>
      <c r="M528">
        <v>40</v>
      </c>
      <c r="N528">
        <v>125</v>
      </c>
      <c r="O528">
        <f t="shared" si="16"/>
        <v>3.8159111933395006E-3</v>
      </c>
      <c r="P528">
        <v>3</v>
      </c>
      <c r="Q528">
        <v>1</v>
      </c>
      <c r="R528">
        <v>1</v>
      </c>
      <c r="S528">
        <v>17</v>
      </c>
      <c r="T528">
        <f t="shared" si="17"/>
        <v>2.1111111111111112</v>
      </c>
    </row>
    <row r="529" spans="1:20" x14ac:dyDescent="0.2">
      <c r="A529">
        <v>3093</v>
      </c>
      <c r="B529">
        <v>1698240</v>
      </c>
      <c r="C529">
        <v>1696753</v>
      </c>
      <c r="D529" t="s">
        <v>23</v>
      </c>
      <c r="E529" t="s">
        <v>2</v>
      </c>
      <c r="G529" t="s">
        <v>3101</v>
      </c>
      <c r="H529" t="s">
        <v>11</v>
      </c>
      <c r="I529" t="s">
        <v>12</v>
      </c>
      <c r="K529">
        <v>1698240</v>
      </c>
      <c r="L529">
        <v>3673</v>
      </c>
      <c r="M529">
        <v>0</v>
      </c>
      <c r="N529">
        <v>28</v>
      </c>
      <c r="O529">
        <f t="shared" si="16"/>
        <v>3.8115981486523277E-3</v>
      </c>
      <c r="P529">
        <v>0</v>
      </c>
      <c r="Q529">
        <v>1</v>
      </c>
      <c r="R529">
        <v>0</v>
      </c>
      <c r="S529">
        <v>2</v>
      </c>
      <c r="T529">
        <f t="shared" si="17"/>
        <v>1</v>
      </c>
    </row>
    <row r="530" spans="1:20" x14ac:dyDescent="0.2">
      <c r="A530">
        <v>3995</v>
      </c>
      <c r="B530">
        <v>2119308</v>
      </c>
      <c r="C530">
        <v>2120678</v>
      </c>
      <c r="D530" t="s">
        <v>1</v>
      </c>
      <c r="E530" t="s">
        <v>2</v>
      </c>
      <c r="G530" t="s">
        <v>3969</v>
      </c>
      <c r="H530" t="s">
        <v>3970</v>
      </c>
      <c r="I530" t="s">
        <v>3971</v>
      </c>
      <c r="K530">
        <v>2120678</v>
      </c>
      <c r="L530">
        <v>3937</v>
      </c>
      <c r="M530">
        <v>0</v>
      </c>
      <c r="N530">
        <v>30</v>
      </c>
      <c r="O530">
        <f t="shared" si="16"/>
        <v>3.8100076200152399E-3</v>
      </c>
      <c r="P530">
        <v>1</v>
      </c>
      <c r="Q530">
        <v>1</v>
      </c>
      <c r="R530">
        <v>1</v>
      </c>
      <c r="S530">
        <v>2</v>
      </c>
      <c r="T530">
        <f t="shared" si="17"/>
        <v>1.3333333333333333</v>
      </c>
    </row>
    <row r="531" spans="1:20" x14ac:dyDescent="0.2">
      <c r="A531">
        <v>4314</v>
      </c>
      <c r="B531">
        <v>2288214</v>
      </c>
      <c r="C531">
        <v>2287360</v>
      </c>
      <c r="D531" t="s">
        <v>23</v>
      </c>
      <c r="E531" t="s">
        <v>2</v>
      </c>
      <c r="G531" t="s">
        <v>4296</v>
      </c>
      <c r="H531" t="s">
        <v>11</v>
      </c>
      <c r="I531" t="s">
        <v>12</v>
      </c>
      <c r="K531">
        <v>2288214</v>
      </c>
      <c r="L531">
        <v>4353</v>
      </c>
      <c r="M531">
        <v>19</v>
      </c>
      <c r="N531">
        <v>14</v>
      </c>
      <c r="O531">
        <f t="shared" si="16"/>
        <v>3.7904893177119229E-3</v>
      </c>
      <c r="P531">
        <v>114</v>
      </c>
      <c r="Q531">
        <v>0</v>
      </c>
      <c r="R531">
        <v>0</v>
      </c>
      <c r="S531">
        <v>38</v>
      </c>
      <c r="T531">
        <f t="shared" si="17"/>
        <v>0.1111111111111111</v>
      </c>
    </row>
    <row r="532" spans="1:20" x14ac:dyDescent="0.2">
      <c r="A532">
        <v>982</v>
      </c>
      <c r="B532">
        <v>565529</v>
      </c>
      <c r="C532">
        <v>566071</v>
      </c>
      <c r="D532" t="s">
        <v>0</v>
      </c>
      <c r="K532">
        <v>566071</v>
      </c>
      <c r="L532">
        <v>7400</v>
      </c>
      <c r="M532">
        <v>0</v>
      </c>
      <c r="N532">
        <v>56</v>
      </c>
      <c r="O532">
        <f t="shared" si="16"/>
        <v>3.7837837837837837E-3</v>
      </c>
      <c r="P532">
        <v>523</v>
      </c>
      <c r="Q532">
        <v>1</v>
      </c>
      <c r="R532">
        <v>1</v>
      </c>
      <c r="S532">
        <v>19</v>
      </c>
      <c r="T532">
        <f t="shared" si="17"/>
        <v>1.338432122370937E-2</v>
      </c>
    </row>
    <row r="533" spans="1:20" x14ac:dyDescent="0.2">
      <c r="A533">
        <v>5101</v>
      </c>
      <c r="B533">
        <v>2690858</v>
      </c>
      <c r="C533">
        <v>2689521</v>
      </c>
      <c r="D533" t="s">
        <v>23</v>
      </c>
      <c r="E533" t="s">
        <v>2</v>
      </c>
      <c r="G533" t="s">
        <v>5013</v>
      </c>
      <c r="H533" t="s">
        <v>5014</v>
      </c>
      <c r="I533" t="s">
        <v>5015</v>
      </c>
      <c r="K533">
        <v>2690858</v>
      </c>
      <c r="L533">
        <v>5164</v>
      </c>
      <c r="M533">
        <v>0</v>
      </c>
      <c r="N533">
        <v>39</v>
      </c>
      <c r="O533">
        <f t="shared" si="16"/>
        <v>3.7761425251742835E-3</v>
      </c>
      <c r="P533">
        <v>0</v>
      </c>
      <c r="Q533">
        <v>0</v>
      </c>
      <c r="R533">
        <v>7</v>
      </c>
      <c r="S533">
        <v>11</v>
      </c>
      <c r="T533">
        <f t="shared" si="17"/>
        <v>6</v>
      </c>
    </row>
    <row r="534" spans="1:20" x14ac:dyDescent="0.2">
      <c r="A534">
        <v>2403</v>
      </c>
      <c r="B534">
        <v>1329280</v>
      </c>
      <c r="C534">
        <v>1328429</v>
      </c>
      <c r="D534" t="s">
        <v>23</v>
      </c>
      <c r="E534" t="s">
        <v>2</v>
      </c>
      <c r="G534" t="s">
        <v>2371</v>
      </c>
      <c r="H534" t="s">
        <v>2372</v>
      </c>
      <c r="I534" t="s">
        <v>2373</v>
      </c>
      <c r="K534">
        <v>1329280</v>
      </c>
      <c r="L534">
        <v>20030</v>
      </c>
      <c r="M534">
        <v>24</v>
      </c>
      <c r="N534">
        <v>127</v>
      </c>
      <c r="O534">
        <f t="shared" si="16"/>
        <v>3.7693459810284572E-3</v>
      </c>
      <c r="P534">
        <v>1262</v>
      </c>
      <c r="Q534">
        <v>6</v>
      </c>
      <c r="R534">
        <v>4</v>
      </c>
      <c r="S534">
        <v>11</v>
      </c>
      <c r="T534">
        <f t="shared" si="17"/>
        <v>5.5467511885895406E-3</v>
      </c>
    </row>
    <row r="535" spans="1:20" x14ac:dyDescent="0.2">
      <c r="A535">
        <v>1570</v>
      </c>
      <c r="B535">
        <v>864509</v>
      </c>
      <c r="C535">
        <v>863304</v>
      </c>
      <c r="D535" t="s">
        <v>23</v>
      </c>
      <c r="E535" t="s">
        <v>2</v>
      </c>
      <c r="G535" t="s">
        <v>1473</v>
      </c>
      <c r="H535" t="s">
        <v>1474</v>
      </c>
      <c r="I535" t="s">
        <v>1475</v>
      </c>
      <c r="K535">
        <v>864509</v>
      </c>
      <c r="L535">
        <v>6254</v>
      </c>
      <c r="M535">
        <v>2</v>
      </c>
      <c r="N535">
        <v>45</v>
      </c>
      <c r="O535">
        <f t="shared" si="16"/>
        <v>3.7575951391109691E-3</v>
      </c>
      <c r="P535">
        <v>2814</v>
      </c>
      <c r="Q535">
        <v>3</v>
      </c>
      <c r="R535">
        <v>5</v>
      </c>
      <c r="S535">
        <v>32</v>
      </c>
      <c r="T535">
        <f t="shared" si="17"/>
        <v>4.7382136934375745E-3</v>
      </c>
    </row>
    <row r="536" spans="1:20" x14ac:dyDescent="0.2">
      <c r="A536">
        <v>315</v>
      </c>
      <c r="B536">
        <v>200155</v>
      </c>
      <c r="C536">
        <v>199583</v>
      </c>
      <c r="D536" t="s">
        <v>23</v>
      </c>
      <c r="E536" t="s">
        <v>2</v>
      </c>
      <c r="G536" t="s">
        <v>319</v>
      </c>
      <c r="H536" t="s">
        <v>11</v>
      </c>
      <c r="I536" t="s">
        <v>12</v>
      </c>
      <c r="K536">
        <v>200155</v>
      </c>
      <c r="L536">
        <v>27160</v>
      </c>
      <c r="M536">
        <v>1</v>
      </c>
      <c r="N536">
        <v>203</v>
      </c>
      <c r="O536">
        <f t="shared" si="16"/>
        <v>3.7555228276877762E-3</v>
      </c>
      <c r="P536">
        <v>396</v>
      </c>
      <c r="Q536">
        <v>4</v>
      </c>
      <c r="R536">
        <v>2</v>
      </c>
      <c r="S536">
        <v>23</v>
      </c>
      <c r="T536">
        <f t="shared" si="17"/>
        <v>2.4410774410774411E-2</v>
      </c>
    </row>
    <row r="537" spans="1:20" x14ac:dyDescent="0.2">
      <c r="A537">
        <v>4796</v>
      </c>
      <c r="B537">
        <v>2525502</v>
      </c>
      <c r="C537">
        <v>2524903</v>
      </c>
      <c r="D537" t="s">
        <v>23</v>
      </c>
      <c r="E537" t="s">
        <v>2</v>
      </c>
      <c r="G537" t="s">
        <v>4787</v>
      </c>
      <c r="H537" t="s">
        <v>11</v>
      </c>
      <c r="I537" t="s">
        <v>12</v>
      </c>
      <c r="K537">
        <v>2525502</v>
      </c>
      <c r="L537">
        <v>1882</v>
      </c>
      <c r="M537">
        <v>1</v>
      </c>
      <c r="N537">
        <v>13</v>
      </c>
      <c r="O537">
        <f t="shared" si="16"/>
        <v>3.7194473963868225E-3</v>
      </c>
      <c r="P537">
        <v>119</v>
      </c>
      <c r="Q537">
        <v>0</v>
      </c>
      <c r="R537">
        <v>0</v>
      </c>
      <c r="S537">
        <v>10</v>
      </c>
      <c r="T537">
        <f t="shared" si="17"/>
        <v>2.8011204481792718E-2</v>
      </c>
    </row>
    <row r="538" spans="1:20" x14ac:dyDescent="0.2">
      <c r="A538">
        <v>3422</v>
      </c>
      <c r="B538">
        <v>1886457</v>
      </c>
      <c r="C538">
        <v>1885345</v>
      </c>
      <c r="D538" t="s">
        <v>23</v>
      </c>
      <c r="E538" t="s">
        <v>2</v>
      </c>
      <c r="G538" t="s">
        <v>3411</v>
      </c>
      <c r="H538" t="s">
        <v>3412</v>
      </c>
      <c r="I538" t="s">
        <v>3413</v>
      </c>
      <c r="K538">
        <v>1886457</v>
      </c>
      <c r="L538">
        <v>135</v>
      </c>
      <c r="M538">
        <v>1</v>
      </c>
      <c r="N538">
        <v>0</v>
      </c>
      <c r="O538">
        <f t="shared" si="16"/>
        <v>3.7037037037037038E-3</v>
      </c>
      <c r="P538">
        <v>1849</v>
      </c>
      <c r="Q538">
        <v>0</v>
      </c>
      <c r="R538">
        <v>0</v>
      </c>
      <c r="S538">
        <v>0</v>
      </c>
      <c r="T538">
        <f t="shared" si="17"/>
        <v>0</v>
      </c>
    </row>
    <row r="539" spans="1:20" x14ac:dyDescent="0.2">
      <c r="A539">
        <v>331</v>
      </c>
      <c r="B539">
        <v>211543</v>
      </c>
      <c r="C539">
        <v>211731</v>
      </c>
      <c r="D539" t="s">
        <v>0</v>
      </c>
      <c r="K539">
        <v>211731</v>
      </c>
      <c r="L539">
        <v>8917</v>
      </c>
      <c r="M539">
        <v>0</v>
      </c>
      <c r="N539">
        <v>66</v>
      </c>
      <c r="O539">
        <f t="shared" si="16"/>
        <v>3.7007962319165638E-3</v>
      </c>
      <c r="P539">
        <v>26</v>
      </c>
      <c r="Q539">
        <v>0</v>
      </c>
      <c r="R539">
        <v>2</v>
      </c>
      <c r="S539">
        <v>6</v>
      </c>
      <c r="T539">
        <f t="shared" si="17"/>
        <v>0.10256410256410256</v>
      </c>
    </row>
    <row r="540" spans="1:20" x14ac:dyDescent="0.2">
      <c r="A540">
        <v>1303</v>
      </c>
      <c r="B540">
        <v>732955</v>
      </c>
      <c r="C540">
        <v>733716</v>
      </c>
      <c r="D540" t="s">
        <v>1</v>
      </c>
      <c r="E540" t="s">
        <v>2</v>
      </c>
      <c r="G540" t="s">
        <v>1238</v>
      </c>
      <c r="H540" t="s">
        <v>11</v>
      </c>
      <c r="I540" t="s">
        <v>12</v>
      </c>
      <c r="K540">
        <v>733716</v>
      </c>
      <c r="L540">
        <v>136</v>
      </c>
      <c r="M540">
        <v>0</v>
      </c>
      <c r="N540">
        <v>1</v>
      </c>
      <c r="O540">
        <f t="shared" si="16"/>
        <v>3.6764705882352941E-3</v>
      </c>
      <c r="P540">
        <v>1054</v>
      </c>
      <c r="Q540">
        <v>70</v>
      </c>
      <c r="R540">
        <v>1</v>
      </c>
      <c r="S540">
        <v>0</v>
      </c>
      <c r="T540">
        <f t="shared" si="17"/>
        <v>2.2454142947501584E-2</v>
      </c>
    </row>
    <row r="541" spans="1:20" x14ac:dyDescent="0.2">
      <c r="A541">
        <v>1243</v>
      </c>
      <c r="B541">
        <v>699123</v>
      </c>
      <c r="C541">
        <v>699193</v>
      </c>
      <c r="D541" t="s">
        <v>0</v>
      </c>
      <c r="K541">
        <v>699193</v>
      </c>
      <c r="L541">
        <v>2591</v>
      </c>
      <c r="M541">
        <v>0</v>
      </c>
      <c r="N541">
        <v>19</v>
      </c>
      <c r="O541">
        <f t="shared" si="16"/>
        <v>3.6665380162099574E-3</v>
      </c>
      <c r="P541">
        <v>0</v>
      </c>
      <c r="Q541">
        <v>1</v>
      </c>
      <c r="R541">
        <v>1</v>
      </c>
      <c r="S541">
        <v>2</v>
      </c>
      <c r="T541">
        <f t="shared" si="17"/>
        <v>1.3333333333333333</v>
      </c>
    </row>
    <row r="542" spans="1:20" x14ac:dyDescent="0.2">
      <c r="A542">
        <v>498</v>
      </c>
      <c r="B542">
        <v>304852</v>
      </c>
      <c r="C542">
        <v>305775</v>
      </c>
      <c r="D542" t="s">
        <v>1</v>
      </c>
      <c r="E542" t="s">
        <v>2</v>
      </c>
      <c r="G542" t="s">
        <v>478</v>
      </c>
      <c r="H542" t="s">
        <v>11</v>
      </c>
      <c r="I542" t="s">
        <v>12</v>
      </c>
      <c r="K542">
        <v>305775</v>
      </c>
      <c r="L542">
        <v>3819</v>
      </c>
      <c r="M542">
        <v>0</v>
      </c>
      <c r="N542">
        <v>28</v>
      </c>
      <c r="O542">
        <f t="shared" si="16"/>
        <v>3.6658811207122281E-3</v>
      </c>
      <c r="P542">
        <v>1</v>
      </c>
      <c r="Q542">
        <v>2</v>
      </c>
      <c r="R542">
        <v>1</v>
      </c>
      <c r="S542">
        <v>4</v>
      </c>
      <c r="T542">
        <f t="shared" si="17"/>
        <v>2.3333333333333335</v>
      </c>
    </row>
    <row r="543" spans="1:20" x14ac:dyDescent="0.2">
      <c r="A543">
        <v>3346</v>
      </c>
      <c r="B543">
        <v>1847362</v>
      </c>
      <c r="C543">
        <v>1848324</v>
      </c>
      <c r="D543" t="s">
        <v>0</v>
      </c>
      <c r="K543">
        <v>1848324</v>
      </c>
      <c r="L543">
        <v>3144</v>
      </c>
      <c r="M543">
        <v>0</v>
      </c>
      <c r="N543">
        <v>23</v>
      </c>
      <c r="O543">
        <f t="shared" si="16"/>
        <v>3.657760814249364E-3</v>
      </c>
      <c r="P543">
        <v>937</v>
      </c>
      <c r="Q543">
        <v>1</v>
      </c>
      <c r="R543">
        <v>0</v>
      </c>
      <c r="S543">
        <v>4</v>
      </c>
      <c r="T543">
        <f t="shared" si="17"/>
        <v>1.7787264318747777E-3</v>
      </c>
    </row>
    <row r="544" spans="1:20" x14ac:dyDescent="0.2">
      <c r="A544">
        <v>3925</v>
      </c>
      <c r="B544">
        <v>2081795</v>
      </c>
      <c r="C544">
        <v>2083102</v>
      </c>
      <c r="D544" t="s">
        <v>1</v>
      </c>
      <c r="E544" t="s">
        <v>2</v>
      </c>
      <c r="G544" t="s">
        <v>3892</v>
      </c>
      <c r="H544" t="s">
        <v>3893</v>
      </c>
      <c r="I544" t="s">
        <v>3894</v>
      </c>
      <c r="K544">
        <v>2083102</v>
      </c>
      <c r="L544">
        <v>3562</v>
      </c>
      <c r="M544">
        <v>0</v>
      </c>
      <c r="N544">
        <v>26</v>
      </c>
      <c r="O544">
        <f t="shared" si="16"/>
        <v>3.6496350364963502E-3</v>
      </c>
      <c r="P544">
        <v>179</v>
      </c>
      <c r="Q544">
        <v>1</v>
      </c>
      <c r="R544">
        <v>0</v>
      </c>
      <c r="S544">
        <v>18</v>
      </c>
      <c r="T544">
        <f t="shared" si="17"/>
        <v>3.5381750465549346E-2</v>
      </c>
    </row>
    <row r="545" spans="1:20" x14ac:dyDescent="0.2">
      <c r="A545">
        <v>4726</v>
      </c>
      <c r="B545">
        <v>2487383</v>
      </c>
      <c r="C545">
        <v>2488693</v>
      </c>
      <c r="D545" t="s">
        <v>1</v>
      </c>
      <c r="E545" t="s">
        <v>2</v>
      </c>
      <c r="G545" t="s">
        <v>4723</v>
      </c>
      <c r="H545" t="s">
        <v>4724</v>
      </c>
      <c r="I545" t="s">
        <v>4725</v>
      </c>
      <c r="K545">
        <v>2488693</v>
      </c>
      <c r="L545">
        <v>15817</v>
      </c>
      <c r="M545">
        <v>1</v>
      </c>
      <c r="N545">
        <v>114</v>
      </c>
      <c r="O545">
        <f t="shared" si="16"/>
        <v>3.6353290763102989E-3</v>
      </c>
      <c r="P545">
        <v>0</v>
      </c>
      <c r="Q545">
        <v>3</v>
      </c>
      <c r="R545">
        <v>1</v>
      </c>
      <c r="S545">
        <v>12</v>
      </c>
      <c r="T545">
        <f t="shared" si="17"/>
        <v>5.333333333333333</v>
      </c>
    </row>
    <row r="546" spans="1:20" x14ac:dyDescent="0.2">
      <c r="A546">
        <v>1238</v>
      </c>
      <c r="B546">
        <v>695597</v>
      </c>
      <c r="C546">
        <v>696946</v>
      </c>
      <c r="D546" t="s">
        <v>1</v>
      </c>
      <c r="E546" t="s">
        <v>2</v>
      </c>
      <c r="G546" t="s">
        <v>1173</v>
      </c>
      <c r="H546" t="s">
        <v>11</v>
      </c>
      <c r="I546" t="s">
        <v>12</v>
      </c>
      <c r="K546">
        <v>696946</v>
      </c>
      <c r="L546">
        <v>39374</v>
      </c>
      <c r="M546">
        <v>4</v>
      </c>
      <c r="N546">
        <v>282</v>
      </c>
      <c r="O546">
        <f t="shared" si="16"/>
        <v>3.6318382689084169E-3</v>
      </c>
      <c r="P546">
        <v>2</v>
      </c>
      <c r="Q546">
        <v>3</v>
      </c>
      <c r="R546">
        <v>4</v>
      </c>
      <c r="S546">
        <v>32</v>
      </c>
      <c r="T546">
        <f t="shared" si="17"/>
        <v>6.5</v>
      </c>
    </row>
    <row r="547" spans="1:20" x14ac:dyDescent="0.2">
      <c r="A547">
        <v>2334</v>
      </c>
      <c r="B547">
        <v>1280956</v>
      </c>
      <c r="C547">
        <v>1283986</v>
      </c>
      <c r="D547" t="s">
        <v>1</v>
      </c>
      <c r="G547" t="s">
        <v>2286</v>
      </c>
      <c r="K547">
        <v>1283986</v>
      </c>
      <c r="L547">
        <v>16252</v>
      </c>
      <c r="M547">
        <v>1</v>
      </c>
      <c r="N547">
        <v>116</v>
      </c>
      <c r="O547">
        <f t="shared" si="16"/>
        <v>3.5995569776027564E-3</v>
      </c>
      <c r="P547">
        <v>404</v>
      </c>
      <c r="Q547">
        <v>2</v>
      </c>
      <c r="R547">
        <v>1</v>
      </c>
      <c r="S547">
        <v>19</v>
      </c>
      <c r="T547">
        <f t="shared" si="17"/>
        <v>1.8151815181518149E-2</v>
      </c>
    </row>
    <row r="548" spans="1:20" x14ac:dyDescent="0.2">
      <c r="A548">
        <v>2431</v>
      </c>
      <c r="B548">
        <v>1344763</v>
      </c>
      <c r="C548">
        <v>1346112</v>
      </c>
      <c r="D548" t="s">
        <v>1</v>
      </c>
      <c r="K548">
        <v>1346112</v>
      </c>
      <c r="L548">
        <v>70231</v>
      </c>
      <c r="M548">
        <v>7</v>
      </c>
      <c r="N548">
        <v>498</v>
      </c>
      <c r="O548">
        <f t="shared" si="16"/>
        <v>3.5952784382964789E-3</v>
      </c>
      <c r="P548">
        <v>3571</v>
      </c>
      <c r="Q548">
        <v>17</v>
      </c>
      <c r="R548">
        <v>12</v>
      </c>
      <c r="S548">
        <v>68</v>
      </c>
      <c r="T548">
        <f t="shared" si="17"/>
        <v>9.0544198637169792E-3</v>
      </c>
    </row>
    <row r="549" spans="1:20" x14ac:dyDescent="0.2">
      <c r="A549">
        <v>4814</v>
      </c>
      <c r="B549">
        <v>2537116</v>
      </c>
      <c r="C549">
        <v>2535539</v>
      </c>
      <c r="D549" t="s">
        <v>23</v>
      </c>
      <c r="E549" t="s">
        <v>2</v>
      </c>
      <c r="G549" t="s">
        <v>4797</v>
      </c>
      <c r="H549" t="s">
        <v>4798</v>
      </c>
      <c r="I549" t="s">
        <v>4799</v>
      </c>
      <c r="K549">
        <v>2537116</v>
      </c>
      <c r="L549">
        <v>1393</v>
      </c>
      <c r="M549">
        <v>4</v>
      </c>
      <c r="N549">
        <v>6</v>
      </c>
      <c r="O549">
        <f t="shared" si="16"/>
        <v>3.5893754486719309E-3</v>
      </c>
      <c r="P549">
        <v>2</v>
      </c>
      <c r="Q549">
        <v>6</v>
      </c>
      <c r="R549">
        <v>6</v>
      </c>
      <c r="S549">
        <v>8</v>
      </c>
      <c r="T549">
        <f t="shared" si="17"/>
        <v>3.3333333333333335</v>
      </c>
    </row>
    <row r="550" spans="1:20" x14ac:dyDescent="0.2">
      <c r="A550">
        <v>1639</v>
      </c>
      <c r="B550">
        <v>911281</v>
      </c>
      <c r="C550">
        <v>911739</v>
      </c>
      <c r="D550" t="s">
        <v>0</v>
      </c>
      <c r="K550">
        <v>911739</v>
      </c>
      <c r="L550">
        <v>2100</v>
      </c>
      <c r="M550">
        <v>0</v>
      </c>
      <c r="N550">
        <v>15</v>
      </c>
      <c r="O550">
        <f t="shared" si="16"/>
        <v>3.5714285714285713E-3</v>
      </c>
      <c r="P550">
        <v>211</v>
      </c>
      <c r="Q550">
        <v>2</v>
      </c>
      <c r="R550">
        <v>0</v>
      </c>
      <c r="S550">
        <v>2</v>
      </c>
      <c r="T550">
        <f t="shared" si="17"/>
        <v>6.3191153238546603E-3</v>
      </c>
    </row>
    <row r="551" spans="1:20" x14ac:dyDescent="0.2">
      <c r="A551">
        <v>4483</v>
      </c>
      <c r="B551">
        <v>2356474</v>
      </c>
      <c r="C551">
        <v>2357310</v>
      </c>
      <c r="D551" t="s">
        <v>1</v>
      </c>
      <c r="E551" t="s">
        <v>2</v>
      </c>
      <c r="G551" t="s">
        <v>4533</v>
      </c>
      <c r="H551" t="s">
        <v>4534</v>
      </c>
      <c r="I551" t="s">
        <v>4535</v>
      </c>
      <c r="K551">
        <v>2357310</v>
      </c>
      <c r="L551">
        <v>7164</v>
      </c>
      <c r="M551">
        <v>0</v>
      </c>
      <c r="N551">
        <v>51</v>
      </c>
      <c r="O551">
        <f t="shared" si="16"/>
        <v>3.5594639865996649E-3</v>
      </c>
      <c r="P551">
        <v>13</v>
      </c>
      <c r="Q551">
        <v>0</v>
      </c>
      <c r="R551">
        <v>0</v>
      </c>
      <c r="S551">
        <v>3</v>
      </c>
      <c r="T551">
        <f t="shared" si="17"/>
        <v>7.6923076923076927E-2</v>
      </c>
    </row>
    <row r="552" spans="1:20" x14ac:dyDescent="0.2">
      <c r="A552">
        <v>464</v>
      </c>
      <c r="B552">
        <v>290124</v>
      </c>
      <c r="C552">
        <v>290807</v>
      </c>
      <c r="D552" t="s">
        <v>1</v>
      </c>
      <c r="E552" t="s">
        <v>2</v>
      </c>
      <c r="G552" t="s">
        <v>454</v>
      </c>
      <c r="H552" t="s">
        <v>11</v>
      </c>
      <c r="I552" t="s">
        <v>12</v>
      </c>
      <c r="K552">
        <v>290807</v>
      </c>
      <c r="L552">
        <v>3956</v>
      </c>
      <c r="M552">
        <v>0</v>
      </c>
      <c r="N552">
        <v>28</v>
      </c>
      <c r="O552">
        <f t="shared" si="16"/>
        <v>3.5389282103134479E-3</v>
      </c>
      <c r="P552">
        <v>15</v>
      </c>
      <c r="Q552">
        <v>2</v>
      </c>
      <c r="R552">
        <v>0</v>
      </c>
      <c r="S552">
        <v>30</v>
      </c>
      <c r="T552">
        <f t="shared" si="17"/>
        <v>0.71111111111111103</v>
      </c>
    </row>
    <row r="553" spans="1:20" x14ac:dyDescent="0.2">
      <c r="A553">
        <v>4208</v>
      </c>
      <c r="B553">
        <v>2237058</v>
      </c>
      <c r="C553">
        <v>2236150</v>
      </c>
      <c r="D553" t="s">
        <v>23</v>
      </c>
      <c r="E553" t="s">
        <v>2</v>
      </c>
      <c r="G553" t="s">
        <v>4202</v>
      </c>
      <c r="H553" t="s">
        <v>4203</v>
      </c>
      <c r="I553" t="s">
        <v>4203</v>
      </c>
      <c r="K553">
        <v>2237058</v>
      </c>
      <c r="L553">
        <v>2270</v>
      </c>
      <c r="M553">
        <v>0</v>
      </c>
      <c r="N553">
        <v>16</v>
      </c>
      <c r="O553">
        <f t="shared" si="16"/>
        <v>3.524229074889868E-3</v>
      </c>
      <c r="P553">
        <v>1452</v>
      </c>
      <c r="Q553">
        <v>0</v>
      </c>
      <c r="R553">
        <v>0</v>
      </c>
      <c r="S553">
        <v>1</v>
      </c>
      <c r="T553">
        <f t="shared" si="17"/>
        <v>2.295684113865932E-4</v>
      </c>
    </row>
    <row r="554" spans="1:20" x14ac:dyDescent="0.2">
      <c r="A554">
        <v>3369</v>
      </c>
      <c r="B554">
        <v>1863070</v>
      </c>
      <c r="C554">
        <v>1864311</v>
      </c>
      <c r="D554" t="s">
        <v>0</v>
      </c>
      <c r="K554">
        <v>1864311</v>
      </c>
      <c r="L554">
        <v>49015</v>
      </c>
      <c r="M554">
        <v>3</v>
      </c>
      <c r="N554">
        <v>342</v>
      </c>
      <c r="O554">
        <f t="shared" si="16"/>
        <v>3.5193308170968071E-3</v>
      </c>
      <c r="P554">
        <v>40</v>
      </c>
      <c r="Q554">
        <v>9</v>
      </c>
      <c r="R554">
        <v>4</v>
      </c>
      <c r="S554">
        <v>38</v>
      </c>
      <c r="T554">
        <f t="shared" si="17"/>
        <v>0.42499999999999999</v>
      </c>
    </row>
    <row r="555" spans="1:20" x14ac:dyDescent="0.2">
      <c r="A555">
        <v>5088</v>
      </c>
      <c r="B555">
        <v>2682669</v>
      </c>
      <c r="C555">
        <v>2682298</v>
      </c>
      <c r="D555" t="s">
        <v>23</v>
      </c>
      <c r="E555" t="s">
        <v>2</v>
      </c>
      <c r="G555" t="s">
        <v>4998</v>
      </c>
      <c r="H555" t="s">
        <v>4999</v>
      </c>
      <c r="I555" t="s">
        <v>5000</v>
      </c>
      <c r="K555">
        <v>2682669</v>
      </c>
      <c r="L555">
        <v>16254</v>
      </c>
      <c r="M555">
        <v>1</v>
      </c>
      <c r="N555">
        <v>113</v>
      </c>
      <c r="O555">
        <f t="shared" si="16"/>
        <v>3.5068290882244372E-3</v>
      </c>
      <c r="P555">
        <v>2</v>
      </c>
      <c r="Q555">
        <v>6</v>
      </c>
      <c r="R555">
        <v>3</v>
      </c>
      <c r="S555">
        <v>17</v>
      </c>
      <c r="T555">
        <f t="shared" si="17"/>
        <v>4.333333333333333</v>
      </c>
    </row>
    <row r="556" spans="1:20" x14ac:dyDescent="0.2">
      <c r="A556">
        <v>4749</v>
      </c>
      <c r="B556">
        <v>2501982</v>
      </c>
      <c r="C556">
        <v>2500219</v>
      </c>
      <c r="D556" t="s">
        <v>23</v>
      </c>
      <c r="E556" t="s">
        <v>2</v>
      </c>
      <c r="G556" t="s">
        <v>4751</v>
      </c>
      <c r="H556" t="s">
        <v>11</v>
      </c>
      <c r="I556" t="s">
        <v>12</v>
      </c>
      <c r="K556">
        <v>2501982</v>
      </c>
      <c r="L556">
        <v>12579</v>
      </c>
      <c r="M556">
        <v>0</v>
      </c>
      <c r="N556">
        <v>88</v>
      </c>
      <c r="O556">
        <f t="shared" si="16"/>
        <v>3.4978933142539152E-3</v>
      </c>
      <c r="P556">
        <v>2</v>
      </c>
      <c r="Q556">
        <v>0</v>
      </c>
      <c r="R556">
        <v>2</v>
      </c>
      <c r="S556">
        <v>7</v>
      </c>
      <c r="T556">
        <f t="shared" si="17"/>
        <v>1.5</v>
      </c>
    </row>
    <row r="557" spans="1:20" x14ac:dyDescent="0.2">
      <c r="A557">
        <v>2459</v>
      </c>
      <c r="B557">
        <v>1359998</v>
      </c>
      <c r="C557">
        <v>1360280</v>
      </c>
      <c r="D557" t="s">
        <v>0</v>
      </c>
      <c r="K557">
        <v>1360280</v>
      </c>
      <c r="L557">
        <v>25911</v>
      </c>
      <c r="M557">
        <v>4</v>
      </c>
      <c r="N557">
        <v>177</v>
      </c>
      <c r="O557">
        <f t="shared" si="16"/>
        <v>3.4927250974489598E-3</v>
      </c>
      <c r="P557">
        <v>2053</v>
      </c>
      <c r="Q557">
        <v>105</v>
      </c>
      <c r="R557">
        <v>4</v>
      </c>
      <c r="S557">
        <v>83</v>
      </c>
      <c r="T557">
        <f t="shared" si="17"/>
        <v>3.1173891865562593E-2</v>
      </c>
    </row>
    <row r="558" spans="1:20" x14ac:dyDescent="0.2">
      <c r="A558">
        <v>4857</v>
      </c>
      <c r="B558">
        <v>2557480</v>
      </c>
      <c r="C558">
        <v>2558014</v>
      </c>
      <c r="D558" t="s">
        <v>0</v>
      </c>
      <c r="K558">
        <v>2558014</v>
      </c>
      <c r="L558">
        <v>2010</v>
      </c>
      <c r="M558">
        <v>0</v>
      </c>
      <c r="N558">
        <v>14</v>
      </c>
      <c r="O558">
        <f t="shared" si="16"/>
        <v>3.482587064676617E-3</v>
      </c>
      <c r="P558">
        <v>0</v>
      </c>
      <c r="Q558">
        <v>1</v>
      </c>
      <c r="R558">
        <v>0</v>
      </c>
      <c r="S558">
        <v>1</v>
      </c>
      <c r="T558">
        <f t="shared" si="17"/>
        <v>0.66666666666666663</v>
      </c>
    </row>
    <row r="559" spans="1:20" x14ac:dyDescent="0.2">
      <c r="A559">
        <v>4728</v>
      </c>
      <c r="B559">
        <v>2489229</v>
      </c>
      <c r="C559">
        <v>2490158</v>
      </c>
      <c r="D559" t="s">
        <v>1</v>
      </c>
      <c r="E559" t="s">
        <v>2</v>
      </c>
      <c r="G559" t="s">
        <v>4726</v>
      </c>
      <c r="H559" t="s">
        <v>4727</v>
      </c>
      <c r="I559" t="s">
        <v>4728</v>
      </c>
      <c r="K559">
        <v>2490158</v>
      </c>
      <c r="L559">
        <v>13860</v>
      </c>
      <c r="M559">
        <v>2</v>
      </c>
      <c r="N559">
        <v>94</v>
      </c>
      <c r="O559">
        <f t="shared" si="16"/>
        <v>3.4632034632034632E-3</v>
      </c>
      <c r="P559">
        <v>1</v>
      </c>
      <c r="Q559">
        <v>4</v>
      </c>
      <c r="R559">
        <v>0</v>
      </c>
      <c r="S559">
        <v>7</v>
      </c>
      <c r="T559">
        <f t="shared" si="17"/>
        <v>3.6666666666666665</v>
      </c>
    </row>
    <row r="560" spans="1:20" x14ac:dyDescent="0.2">
      <c r="A560">
        <v>2343</v>
      </c>
      <c r="B560">
        <v>1290514</v>
      </c>
      <c r="C560">
        <v>1290719</v>
      </c>
      <c r="D560" t="s">
        <v>0</v>
      </c>
      <c r="K560">
        <v>1290719</v>
      </c>
      <c r="L560">
        <v>12725</v>
      </c>
      <c r="M560">
        <v>40</v>
      </c>
      <c r="N560">
        <v>48</v>
      </c>
      <c r="O560">
        <f t="shared" si="16"/>
        <v>3.4577603143418466E-3</v>
      </c>
      <c r="P560">
        <v>51</v>
      </c>
      <c r="Q560">
        <v>3</v>
      </c>
      <c r="R560">
        <v>0</v>
      </c>
      <c r="S560">
        <v>14</v>
      </c>
      <c r="T560">
        <f t="shared" si="17"/>
        <v>0.11111111111111112</v>
      </c>
    </row>
    <row r="561" spans="1:20" x14ac:dyDescent="0.2">
      <c r="A561">
        <v>2378</v>
      </c>
      <c r="B561">
        <v>1313412</v>
      </c>
      <c r="C561">
        <v>1314194</v>
      </c>
      <c r="D561" t="s">
        <v>1</v>
      </c>
      <c r="E561" t="s">
        <v>2</v>
      </c>
      <c r="F561" t="s">
        <v>2337</v>
      </c>
      <c r="G561" t="s">
        <v>2338</v>
      </c>
      <c r="H561" t="s">
        <v>2339</v>
      </c>
      <c r="I561" t="s">
        <v>2340</v>
      </c>
      <c r="K561">
        <v>1314194</v>
      </c>
      <c r="L561">
        <v>30211</v>
      </c>
      <c r="M561">
        <v>1</v>
      </c>
      <c r="N561">
        <v>207</v>
      </c>
      <c r="O561">
        <f t="shared" si="16"/>
        <v>3.4424547350302868E-3</v>
      </c>
      <c r="P561">
        <v>817</v>
      </c>
      <c r="Q561">
        <v>2</v>
      </c>
      <c r="R561">
        <v>2</v>
      </c>
      <c r="S561">
        <v>71</v>
      </c>
      <c r="T561">
        <f t="shared" si="17"/>
        <v>3.0599755201958383E-2</v>
      </c>
    </row>
    <row r="562" spans="1:20" x14ac:dyDescent="0.2">
      <c r="A562">
        <v>1442</v>
      </c>
      <c r="B562">
        <v>805243</v>
      </c>
      <c r="C562">
        <v>805314</v>
      </c>
      <c r="D562" t="s">
        <v>0</v>
      </c>
      <c r="K562">
        <v>805314</v>
      </c>
      <c r="L562">
        <v>436</v>
      </c>
      <c r="M562">
        <v>0</v>
      </c>
      <c r="N562">
        <v>3</v>
      </c>
      <c r="O562">
        <f t="shared" si="16"/>
        <v>3.4403669724770644E-3</v>
      </c>
      <c r="P562">
        <v>192</v>
      </c>
      <c r="Q562">
        <v>0</v>
      </c>
      <c r="R562">
        <v>2</v>
      </c>
      <c r="S562">
        <v>1</v>
      </c>
      <c r="T562">
        <f t="shared" si="17"/>
        <v>5.208333333333333E-3</v>
      </c>
    </row>
    <row r="563" spans="1:20" x14ac:dyDescent="0.2">
      <c r="A563">
        <v>4472</v>
      </c>
      <c r="B563">
        <v>2351987</v>
      </c>
      <c r="C563">
        <v>2351097</v>
      </c>
      <c r="D563" t="s">
        <v>23</v>
      </c>
      <c r="E563" t="s">
        <v>2</v>
      </c>
      <c r="G563" t="s">
        <v>4509</v>
      </c>
      <c r="H563" t="s">
        <v>4510</v>
      </c>
      <c r="I563" t="s">
        <v>4511</v>
      </c>
      <c r="K563">
        <v>2351987</v>
      </c>
      <c r="L563">
        <v>4507</v>
      </c>
      <c r="M563">
        <v>15</v>
      </c>
      <c r="N563">
        <v>16</v>
      </c>
      <c r="O563">
        <f t="shared" si="16"/>
        <v>3.4390947415132017E-3</v>
      </c>
      <c r="P563">
        <v>550</v>
      </c>
      <c r="Q563">
        <v>1</v>
      </c>
      <c r="R563">
        <v>0</v>
      </c>
      <c r="S563">
        <v>16</v>
      </c>
      <c r="T563">
        <f t="shared" si="17"/>
        <v>1.0303030303030303E-2</v>
      </c>
    </row>
    <row r="564" spans="1:20" x14ac:dyDescent="0.2">
      <c r="A564">
        <v>942</v>
      </c>
      <c r="B564">
        <v>540483</v>
      </c>
      <c r="C564">
        <v>541448</v>
      </c>
      <c r="D564" t="s">
        <v>1</v>
      </c>
      <c r="E564" t="s">
        <v>2</v>
      </c>
      <c r="G564" t="s">
        <v>928</v>
      </c>
      <c r="H564" t="s">
        <v>11</v>
      </c>
      <c r="I564" t="s">
        <v>12</v>
      </c>
      <c r="K564">
        <v>541448</v>
      </c>
      <c r="L564">
        <v>7473</v>
      </c>
      <c r="M564">
        <v>0</v>
      </c>
      <c r="N564">
        <v>51</v>
      </c>
      <c r="O564">
        <f t="shared" si="16"/>
        <v>3.4122842232035327E-3</v>
      </c>
      <c r="P564">
        <v>131</v>
      </c>
      <c r="Q564">
        <v>2</v>
      </c>
      <c r="R564">
        <v>0</v>
      </c>
      <c r="S564">
        <v>3</v>
      </c>
      <c r="T564">
        <f t="shared" si="17"/>
        <v>1.2722646310432571E-2</v>
      </c>
    </row>
    <row r="565" spans="1:20" x14ac:dyDescent="0.2">
      <c r="A565">
        <v>2550</v>
      </c>
      <c r="B565">
        <v>1437864</v>
      </c>
      <c r="C565">
        <v>1436761</v>
      </c>
      <c r="D565" t="s">
        <v>23</v>
      </c>
      <c r="E565" t="s">
        <v>2</v>
      </c>
      <c r="G565" t="s">
        <v>2504</v>
      </c>
      <c r="H565" t="s">
        <v>11</v>
      </c>
      <c r="I565" t="s">
        <v>12</v>
      </c>
      <c r="K565">
        <v>1437864</v>
      </c>
      <c r="L565">
        <v>10404</v>
      </c>
      <c r="M565">
        <v>28</v>
      </c>
      <c r="N565">
        <v>43</v>
      </c>
      <c r="O565">
        <f t="shared" si="16"/>
        <v>3.4121491733948481E-3</v>
      </c>
      <c r="P565">
        <v>44</v>
      </c>
      <c r="Q565">
        <v>71</v>
      </c>
      <c r="R565">
        <v>45</v>
      </c>
      <c r="S565">
        <v>61</v>
      </c>
      <c r="T565">
        <f t="shared" si="17"/>
        <v>1.3409090909090908</v>
      </c>
    </row>
    <row r="566" spans="1:20" x14ac:dyDescent="0.2">
      <c r="A566">
        <v>3921</v>
      </c>
      <c r="B566">
        <v>2080661</v>
      </c>
      <c r="C566">
        <v>2079816</v>
      </c>
      <c r="D566" t="s">
        <v>23</v>
      </c>
      <c r="E566" t="s">
        <v>2</v>
      </c>
      <c r="G566" t="s">
        <v>3890</v>
      </c>
      <c r="H566" t="s">
        <v>11</v>
      </c>
      <c r="I566" t="s">
        <v>12</v>
      </c>
      <c r="K566">
        <v>2080661</v>
      </c>
      <c r="L566">
        <v>8659</v>
      </c>
      <c r="M566">
        <v>0</v>
      </c>
      <c r="N566">
        <v>59</v>
      </c>
      <c r="O566">
        <f t="shared" si="16"/>
        <v>3.4068599145397854E-3</v>
      </c>
      <c r="P566">
        <v>1</v>
      </c>
      <c r="Q566">
        <v>3</v>
      </c>
      <c r="R566">
        <v>0</v>
      </c>
      <c r="S566">
        <v>9</v>
      </c>
      <c r="T566">
        <f t="shared" si="17"/>
        <v>4</v>
      </c>
    </row>
    <row r="567" spans="1:20" x14ac:dyDescent="0.2">
      <c r="A567">
        <v>2393</v>
      </c>
      <c r="B567">
        <v>1323995</v>
      </c>
      <c r="C567">
        <v>1323165</v>
      </c>
      <c r="D567" t="s">
        <v>23</v>
      </c>
      <c r="E567" t="s">
        <v>2</v>
      </c>
      <c r="G567" t="s">
        <v>2361</v>
      </c>
      <c r="H567" t="s">
        <v>2362</v>
      </c>
      <c r="I567" t="s">
        <v>2363</v>
      </c>
      <c r="K567">
        <v>1323995</v>
      </c>
      <c r="L567">
        <v>25410</v>
      </c>
      <c r="M567">
        <v>0</v>
      </c>
      <c r="N567">
        <v>173</v>
      </c>
      <c r="O567">
        <f t="shared" si="16"/>
        <v>3.4041715859897677E-3</v>
      </c>
      <c r="P567">
        <v>1955</v>
      </c>
      <c r="Q567">
        <v>8</v>
      </c>
      <c r="R567">
        <v>20</v>
      </c>
      <c r="S567">
        <v>46</v>
      </c>
      <c r="T567">
        <f t="shared" si="17"/>
        <v>1.2617220801364024E-2</v>
      </c>
    </row>
    <row r="568" spans="1:20" x14ac:dyDescent="0.2">
      <c r="A568">
        <v>3210</v>
      </c>
      <c r="B568">
        <v>1771403</v>
      </c>
      <c r="C568">
        <v>1770561</v>
      </c>
      <c r="D568" t="s">
        <v>23</v>
      </c>
      <c r="E568" t="s">
        <v>2</v>
      </c>
      <c r="G568" t="s">
        <v>3210</v>
      </c>
      <c r="H568" t="s">
        <v>11</v>
      </c>
      <c r="I568" t="s">
        <v>12</v>
      </c>
      <c r="K568">
        <v>1771403</v>
      </c>
      <c r="L568">
        <v>3843</v>
      </c>
      <c r="M568">
        <v>0</v>
      </c>
      <c r="N568">
        <v>26</v>
      </c>
      <c r="O568">
        <f t="shared" si="16"/>
        <v>3.3827738745771533E-3</v>
      </c>
      <c r="P568">
        <v>0</v>
      </c>
      <c r="Q568">
        <v>0</v>
      </c>
      <c r="R568">
        <v>0</v>
      </c>
      <c r="S568">
        <v>4</v>
      </c>
      <c r="T568">
        <f t="shared" si="17"/>
        <v>1.3333333333333333</v>
      </c>
    </row>
    <row r="569" spans="1:20" x14ac:dyDescent="0.2">
      <c r="A569">
        <v>748</v>
      </c>
      <c r="B569">
        <v>433151</v>
      </c>
      <c r="C569">
        <v>432267</v>
      </c>
      <c r="D569" t="s">
        <v>23</v>
      </c>
      <c r="E569" t="s">
        <v>2</v>
      </c>
      <c r="G569" t="s">
        <v>682</v>
      </c>
      <c r="H569" t="s">
        <v>683</v>
      </c>
      <c r="I569" t="s">
        <v>684</v>
      </c>
      <c r="K569">
        <v>433151</v>
      </c>
      <c r="L569">
        <v>9316</v>
      </c>
      <c r="M569">
        <v>1</v>
      </c>
      <c r="N569">
        <v>62</v>
      </c>
      <c r="O569">
        <f t="shared" si="16"/>
        <v>3.3812795191069129E-3</v>
      </c>
      <c r="P569">
        <v>2</v>
      </c>
      <c r="Q569">
        <v>1</v>
      </c>
      <c r="R569">
        <v>0</v>
      </c>
      <c r="S569">
        <v>5</v>
      </c>
      <c r="T569">
        <f t="shared" si="17"/>
        <v>1</v>
      </c>
    </row>
    <row r="570" spans="1:20" x14ac:dyDescent="0.2">
      <c r="A570">
        <v>4734</v>
      </c>
      <c r="B570">
        <v>2493171</v>
      </c>
      <c r="C570">
        <v>2492704</v>
      </c>
      <c r="D570" t="s">
        <v>23</v>
      </c>
      <c r="E570" t="s">
        <v>2</v>
      </c>
      <c r="G570" t="s">
        <v>4735</v>
      </c>
      <c r="H570" t="s">
        <v>11</v>
      </c>
      <c r="I570" t="s">
        <v>12</v>
      </c>
      <c r="K570">
        <v>2493171</v>
      </c>
      <c r="L570">
        <v>148</v>
      </c>
      <c r="M570">
        <v>0</v>
      </c>
      <c r="N570">
        <v>1</v>
      </c>
      <c r="O570">
        <f t="shared" si="16"/>
        <v>3.3783783783783786E-3</v>
      </c>
      <c r="P570">
        <v>237</v>
      </c>
      <c r="Q570">
        <v>0</v>
      </c>
      <c r="R570">
        <v>0</v>
      </c>
      <c r="S570">
        <v>0</v>
      </c>
      <c r="T570">
        <f t="shared" si="17"/>
        <v>0</v>
      </c>
    </row>
    <row r="571" spans="1:20" x14ac:dyDescent="0.2">
      <c r="A571">
        <v>5210</v>
      </c>
      <c r="B571">
        <v>2757034</v>
      </c>
      <c r="C571">
        <v>2755466</v>
      </c>
      <c r="D571" t="s">
        <v>23</v>
      </c>
      <c r="E571" t="s">
        <v>2</v>
      </c>
      <c r="G571" t="s">
        <v>5111</v>
      </c>
      <c r="H571" t="s">
        <v>11</v>
      </c>
      <c r="I571" t="s">
        <v>12</v>
      </c>
      <c r="K571">
        <v>2757034</v>
      </c>
      <c r="L571">
        <v>148</v>
      </c>
      <c r="M571">
        <v>0</v>
      </c>
      <c r="N571">
        <v>1</v>
      </c>
      <c r="O571">
        <f t="shared" si="16"/>
        <v>3.3783783783783786E-3</v>
      </c>
      <c r="P571">
        <v>387</v>
      </c>
      <c r="Q571">
        <v>0</v>
      </c>
      <c r="R571">
        <v>1</v>
      </c>
      <c r="S571">
        <v>0</v>
      </c>
      <c r="T571">
        <f t="shared" si="17"/>
        <v>8.6132644272179156E-4</v>
      </c>
    </row>
    <row r="572" spans="1:20" x14ac:dyDescent="0.2">
      <c r="A572">
        <v>2421</v>
      </c>
      <c r="B572">
        <v>1339088</v>
      </c>
      <c r="C572">
        <v>1339975</v>
      </c>
      <c r="D572" t="s">
        <v>1</v>
      </c>
      <c r="E572" t="s">
        <v>2</v>
      </c>
      <c r="G572" t="s">
        <v>2389</v>
      </c>
      <c r="H572" t="s">
        <v>2390</v>
      </c>
      <c r="I572" t="s">
        <v>2391</v>
      </c>
      <c r="K572">
        <v>1339975</v>
      </c>
      <c r="L572">
        <v>38375</v>
      </c>
      <c r="M572">
        <v>2</v>
      </c>
      <c r="N572">
        <v>255</v>
      </c>
      <c r="O572">
        <f t="shared" si="16"/>
        <v>3.3485342019543974E-3</v>
      </c>
      <c r="P572">
        <v>1515</v>
      </c>
      <c r="Q572">
        <v>9</v>
      </c>
      <c r="R572">
        <v>6</v>
      </c>
      <c r="S572">
        <v>32</v>
      </c>
      <c r="T572">
        <f t="shared" si="17"/>
        <v>1.034103410341034E-2</v>
      </c>
    </row>
    <row r="573" spans="1:20" x14ac:dyDescent="0.2">
      <c r="A573">
        <v>2400</v>
      </c>
      <c r="B573">
        <v>1327642</v>
      </c>
      <c r="C573">
        <v>1327780</v>
      </c>
      <c r="D573" t="s">
        <v>0</v>
      </c>
      <c r="K573">
        <v>1327780</v>
      </c>
      <c r="L573">
        <v>3471</v>
      </c>
      <c r="M573">
        <v>1</v>
      </c>
      <c r="N573">
        <v>22</v>
      </c>
      <c r="O573">
        <f t="shared" si="16"/>
        <v>3.313166234514549E-3</v>
      </c>
      <c r="P573">
        <v>244</v>
      </c>
      <c r="Q573">
        <v>0</v>
      </c>
      <c r="R573">
        <v>0</v>
      </c>
      <c r="S573">
        <v>0</v>
      </c>
      <c r="T573">
        <f t="shared" si="17"/>
        <v>0</v>
      </c>
    </row>
    <row r="574" spans="1:20" x14ac:dyDescent="0.2">
      <c r="A574">
        <v>2440</v>
      </c>
      <c r="B574">
        <v>1347047</v>
      </c>
      <c r="C574">
        <v>1347676</v>
      </c>
      <c r="D574" t="s">
        <v>1</v>
      </c>
      <c r="E574" t="s">
        <v>2</v>
      </c>
      <c r="G574" t="s">
        <v>2412</v>
      </c>
      <c r="H574" t="s">
        <v>11</v>
      </c>
      <c r="I574" t="s">
        <v>12</v>
      </c>
      <c r="K574">
        <v>1347676</v>
      </c>
      <c r="L574">
        <v>20921</v>
      </c>
      <c r="M574">
        <v>2</v>
      </c>
      <c r="N574">
        <v>136</v>
      </c>
      <c r="O574">
        <f t="shared" si="16"/>
        <v>3.2981215047081878E-3</v>
      </c>
      <c r="P574">
        <v>790</v>
      </c>
      <c r="Q574">
        <v>5</v>
      </c>
      <c r="R574">
        <v>1</v>
      </c>
      <c r="S574">
        <v>16</v>
      </c>
      <c r="T574">
        <f t="shared" si="17"/>
        <v>9.282700421940928E-3</v>
      </c>
    </row>
    <row r="575" spans="1:20" x14ac:dyDescent="0.2">
      <c r="A575">
        <v>2293</v>
      </c>
      <c r="B575">
        <v>1263228</v>
      </c>
      <c r="C575">
        <v>1261846</v>
      </c>
      <c r="D575" t="s">
        <v>23</v>
      </c>
      <c r="E575" t="s">
        <v>2</v>
      </c>
      <c r="G575" t="s">
        <v>2244</v>
      </c>
      <c r="H575" t="s">
        <v>2245</v>
      </c>
      <c r="I575" t="s">
        <v>2246</v>
      </c>
      <c r="K575">
        <v>1263228</v>
      </c>
      <c r="L575">
        <v>304</v>
      </c>
      <c r="M575">
        <v>0</v>
      </c>
      <c r="N575">
        <v>2</v>
      </c>
      <c r="O575">
        <f t="shared" si="16"/>
        <v>3.2894736842105261E-3</v>
      </c>
      <c r="P575">
        <v>21</v>
      </c>
      <c r="Q575">
        <v>1</v>
      </c>
      <c r="R575">
        <v>0</v>
      </c>
      <c r="S575">
        <v>2</v>
      </c>
      <c r="T575">
        <f t="shared" si="17"/>
        <v>4.7619047619047616E-2</v>
      </c>
    </row>
    <row r="576" spans="1:20" x14ac:dyDescent="0.2">
      <c r="A576">
        <v>5251</v>
      </c>
      <c r="B576">
        <v>2788261</v>
      </c>
      <c r="C576">
        <v>2787647</v>
      </c>
      <c r="D576" t="s">
        <v>23</v>
      </c>
      <c r="E576" t="s">
        <v>2</v>
      </c>
      <c r="F576" t="s">
        <v>5163</v>
      </c>
      <c r="G576" t="s">
        <v>5164</v>
      </c>
      <c r="H576" t="s">
        <v>5165</v>
      </c>
      <c r="I576" t="s">
        <v>5166</v>
      </c>
      <c r="K576">
        <v>2788261</v>
      </c>
      <c r="L576">
        <v>305</v>
      </c>
      <c r="M576">
        <v>0</v>
      </c>
      <c r="N576">
        <v>2</v>
      </c>
      <c r="O576">
        <f t="shared" si="16"/>
        <v>3.2786885245901639E-3</v>
      </c>
      <c r="P576">
        <v>0</v>
      </c>
      <c r="Q576">
        <v>0</v>
      </c>
      <c r="R576">
        <v>0</v>
      </c>
      <c r="S576">
        <v>16</v>
      </c>
      <c r="T576">
        <f t="shared" si="17"/>
        <v>5.333333333333333</v>
      </c>
    </row>
    <row r="577" spans="1:20" x14ac:dyDescent="0.2">
      <c r="A577">
        <v>4708</v>
      </c>
      <c r="B577">
        <v>2479206</v>
      </c>
      <c r="C577">
        <v>2480456</v>
      </c>
      <c r="D577" t="s">
        <v>1</v>
      </c>
      <c r="E577" t="s">
        <v>2</v>
      </c>
      <c r="G577" t="s">
        <v>4708</v>
      </c>
      <c r="H577" t="s">
        <v>4709</v>
      </c>
      <c r="I577" t="s">
        <v>4710</v>
      </c>
      <c r="K577">
        <v>2480456</v>
      </c>
      <c r="L577">
        <v>8473</v>
      </c>
      <c r="M577">
        <v>0</v>
      </c>
      <c r="N577">
        <v>55</v>
      </c>
      <c r="O577">
        <f t="shared" si="16"/>
        <v>3.2456036822849049E-3</v>
      </c>
      <c r="P577">
        <v>1</v>
      </c>
      <c r="Q577">
        <v>1</v>
      </c>
      <c r="R577">
        <v>13</v>
      </c>
      <c r="S577">
        <v>5</v>
      </c>
      <c r="T577">
        <f t="shared" si="17"/>
        <v>6.333333333333333</v>
      </c>
    </row>
    <row r="578" spans="1:20" x14ac:dyDescent="0.2">
      <c r="A578">
        <v>1859</v>
      </c>
      <c r="B578">
        <v>1028257</v>
      </c>
      <c r="C578">
        <v>1028809</v>
      </c>
      <c r="D578" t="s">
        <v>0</v>
      </c>
      <c r="K578">
        <v>1028809</v>
      </c>
      <c r="L578">
        <v>34230</v>
      </c>
      <c r="M578">
        <v>6</v>
      </c>
      <c r="N578">
        <v>216</v>
      </c>
      <c r="O578">
        <f t="shared" si="16"/>
        <v>3.2427695004382121E-3</v>
      </c>
      <c r="P578">
        <v>1344</v>
      </c>
      <c r="Q578">
        <v>5</v>
      </c>
      <c r="R578">
        <v>5</v>
      </c>
      <c r="S578">
        <v>35</v>
      </c>
      <c r="T578">
        <f t="shared" si="17"/>
        <v>1.1160714285714286E-2</v>
      </c>
    </row>
    <row r="579" spans="1:20" x14ac:dyDescent="0.2">
      <c r="A579">
        <v>4542</v>
      </c>
      <c r="B579">
        <v>2388358</v>
      </c>
      <c r="C579">
        <v>2388686</v>
      </c>
      <c r="D579" t="s">
        <v>0</v>
      </c>
      <c r="K579">
        <v>2388686</v>
      </c>
      <c r="L579">
        <v>4012</v>
      </c>
      <c r="M579">
        <v>19</v>
      </c>
      <c r="N579">
        <v>7</v>
      </c>
      <c r="O579">
        <f t="shared" si="16"/>
        <v>3.2402791625124627E-3</v>
      </c>
      <c r="P579">
        <v>1</v>
      </c>
      <c r="Q579">
        <v>1</v>
      </c>
      <c r="R579">
        <v>0</v>
      </c>
      <c r="S579">
        <v>4</v>
      </c>
      <c r="T579">
        <f t="shared" si="17"/>
        <v>1.6666666666666667</v>
      </c>
    </row>
    <row r="580" spans="1:20" x14ac:dyDescent="0.2">
      <c r="A580">
        <v>396</v>
      </c>
      <c r="B580">
        <v>251527</v>
      </c>
      <c r="C580">
        <v>253266</v>
      </c>
      <c r="D580" t="s">
        <v>1</v>
      </c>
      <c r="E580" t="s">
        <v>2</v>
      </c>
      <c r="G580" t="s">
        <v>399</v>
      </c>
      <c r="H580" t="s">
        <v>400</v>
      </c>
      <c r="I580" t="s">
        <v>401</v>
      </c>
      <c r="K580">
        <v>253266</v>
      </c>
      <c r="L580">
        <v>19927</v>
      </c>
      <c r="M580">
        <v>2</v>
      </c>
      <c r="N580">
        <v>127</v>
      </c>
      <c r="O580">
        <f t="shared" ref="O580:O643" si="18">IF(L580=0,AVERAGE(M580:N580),AVERAGE(M580:N580)/L580)</f>
        <v>3.2368143724594771E-3</v>
      </c>
      <c r="P580">
        <v>241</v>
      </c>
      <c r="Q580">
        <v>4</v>
      </c>
      <c r="R580">
        <v>1</v>
      </c>
      <c r="S580">
        <v>66</v>
      </c>
      <c r="T580">
        <f t="shared" ref="T580:T643" si="19">IF(P580=0,AVERAGE(Q580:S580),AVERAGE(Q580:S580)/P580)</f>
        <v>9.8201936376210233E-2</v>
      </c>
    </row>
    <row r="581" spans="1:20" x14ac:dyDescent="0.2">
      <c r="A581">
        <v>2533</v>
      </c>
      <c r="B581">
        <v>1425983</v>
      </c>
      <c r="C581">
        <v>1426309</v>
      </c>
      <c r="D581" t="s">
        <v>0</v>
      </c>
      <c r="K581">
        <v>1426309</v>
      </c>
      <c r="L581">
        <v>935</v>
      </c>
      <c r="M581">
        <v>0</v>
      </c>
      <c r="N581">
        <v>6</v>
      </c>
      <c r="O581">
        <f t="shared" si="18"/>
        <v>3.2085561497326204E-3</v>
      </c>
      <c r="P581">
        <v>249</v>
      </c>
      <c r="Q581">
        <v>1</v>
      </c>
      <c r="R581">
        <v>8</v>
      </c>
      <c r="S581">
        <v>1</v>
      </c>
      <c r="T581">
        <f t="shared" si="19"/>
        <v>1.3386880856760375E-2</v>
      </c>
    </row>
    <row r="582" spans="1:20" x14ac:dyDescent="0.2">
      <c r="A582">
        <v>2387</v>
      </c>
      <c r="B582">
        <v>1320299</v>
      </c>
      <c r="C582">
        <v>1321066</v>
      </c>
      <c r="D582" t="s">
        <v>1</v>
      </c>
      <c r="E582" t="s">
        <v>2</v>
      </c>
      <c r="G582" t="s">
        <v>2357</v>
      </c>
      <c r="H582" t="s">
        <v>11</v>
      </c>
      <c r="I582" t="s">
        <v>12</v>
      </c>
      <c r="K582">
        <v>1321066</v>
      </c>
      <c r="L582">
        <v>55339</v>
      </c>
      <c r="M582">
        <v>14</v>
      </c>
      <c r="N582">
        <v>340</v>
      </c>
      <c r="O582">
        <f t="shared" si="18"/>
        <v>3.1984676268093028E-3</v>
      </c>
      <c r="P582">
        <v>6149</v>
      </c>
      <c r="Q582">
        <v>24</v>
      </c>
      <c r="R582">
        <v>167</v>
      </c>
      <c r="S582">
        <v>8589</v>
      </c>
      <c r="T582">
        <f t="shared" si="19"/>
        <v>0.47595815037675498</v>
      </c>
    </row>
    <row r="583" spans="1:20" x14ac:dyDescent="0.2">
      <c r="A583">
        <v>2374</v>
      </c>
      <c r="B583">
        <v>1311840</v>
      </c>
      <c r="C583">
        <v>1312406</v>
      </c>
      <c r="D583" t="s">
        <v>1</v>
      </c>
      <c r="E583" t="s">
        <v>2</v>
      </c>
      <c r="G583" t="s">
        <v>2330</v>
      </c>
      <c r="H583" t="s">
        <v>2331</v>
      </c>
      <c r="I583" t="s">
        <v>2332</v>
      </c>
      <c r="K583">
        <v>1312406</v>
      </c>
      <c r="L583">
        <v>24454</v>
      </c>
      <c r="M583">
        <v>3</v>
      </c>
      <c r="N583">
        <v>153</v>
      </c>
      <c r="O583">
        <f t="shared" si="18"/>
        <v>3.189662222949211E-3</v>
      </c>
      <c r="P583">
        <v>2813</v>
      </c>
      <c r="Q583">
        <v>15</v>
      </c>
      <c r="R583">
        <v>48</v>
      </c>
      <c r="S583">
        <v>23</v>
      </c>
      <c r="T583">
        <f t="shared" si="19"/>
        <v>1.0190780898210688E-2</v>
      </c>
    </row>
    <row r="584" spans="1:20" x14ac:dyDescent="0.2">
      <c r="A584">
        <v>4558</v>
      </c>
      <c r="B584">
        <v>2399531</v>
      </c>
      <c r="C584">
        <v>2399950</v>
      </c>
      <c r="D584" t="s">
        <v>1</v>
      </c>
      <c r="E584" t="s">
        <v>2</v>
      </c>
      <c r="G584" t="s">
        <v>4589</v>
      </c>
      <c r="H584" t="s">
        <v>4590</v>
      </c>
      <c r="I584" t="s">
        <v>4591</v>
      </c>
      <c r="K584">
        <v>2399950</v>
      </c>
      <c r="L584">
        <v>2678</v>
      </c>
      <c r="M584">
        <v>0</v>
      </c>
      <c r="N584">
        <v>17</v>
      </c>
      <c r="O584">
        <f t="shared" si="18"/>
        <v>3.1740104555638537E-3</v>
      </c>
      <c r="P584">
        <v>0</v>
      </c>
      <c r="Q584">
        <v>0</v>
      </c>
      <c r="R584">
        <v>0</v>
      </c>
      <c r="S584">
        <v>3</v>
      </c>
      <c r="T584">
        <f t="shared" si="19"/>
        <v>1</v>
      </c>
    </row>
    <row r="585" spans="1:20" x14ac:dyDescent="0.2">
      <c r="A585">
        <v>2803</v>
      </c>
      <c r="B585">
        <v>1551235</v>
      </c>
      <c r="C585">
        <v>1551621</v>
      </c>
      <c r="D585" t="s">
        <v>1</v>
      </c>
      <c r="E585" t="s">
        <v>2</v>
      </c>
      <c r="G585" t="s">
        <v>2779</v>
      </c>
      <c r="H585" t="s">
        <v>11</v>
      </c>
      <c r="I585" t="s">
        <v>12</v>
      </c>
      <c r="K585">
        <v>1551621</v>
      </c>
      <c r="L585">
        <v>2364</v>
      </c>
      <c r="M585">
        <v>0</v>
      </c>
      <c r="N585">
        <v>15</v>
      </c>
      <c r="O585">
        <f t="shared" si="18"/>
        <v>3.1725888324873096E-3</v>
      </c>
      <c r="P585">
        <v>121</v>
      </c>
      <c r="Q585">
        <v>0</v>
      </c>
      <c r="R585">
        <v>0</v>
      </c>
      <c r="S585">
        <v>2</v>
      </c>
      <c r="T585">
        <f t="shared" si="19"/>
        <v>5.5096418732782362E-3</v>
      </c>
    </row>
    <row r="586" spans="1:20" x14ac:dyDescent="0.2">
      <c r="A586">
        <v>2332</v>
      </c>
      <c r="B586">
        <v>1279831</v>
      </c>
      <c r="C586">
        <v>1280952</v>
      </c>
      <c r="D586" t="s">
        <v>1</v>
      </c>
      <c r="E586" t="s">
        <v>2</v>
      </c>
      <c r="G586" t="s">
        <v>2285</v>
      </c>
      <c r="H586" t="s">
        <v>11</v>
      </c>
      <c r="I586" t="s">
        <v>12</v>
      </c>
      <c r="K586">
        <v>1280952</v>
      </c>
      <c r="L586">
        <v>17551</v>
      </c>
      <c r="M586">
        <v>1</v>
      </c>
      <c r="N586">
        <v>110</v>
      </c>
      <c r="O586">
        <f t="shared" si="18"/>
        <v>3.1622129793174177E-3</v>
      </c>
      <c r="P586">
        <v>310</v>
      </c>
      <c r="Q586">
        <v>3</v>
      </c>
      <c r="R586">
        <v>4</v>
      </c>
      <c r="S586">
        <v>11</v>
      </c>
      <c r="T586">
        <f t="shared" si="19"/>
        <v>1.935483870967742E-2</v>
      </c>
    </row>
    <row r="587" spans="1:20" x14ac:dyDescent="0.2">
      <c r="A587">
        <v>2347</v>
      </c>
      <c r="B587">
        <v>1292001</v>
      </c>
      <c r="C587">
        <v>1292205</v>
      </c>
      <c r="D587" t="s">
        <v>0</v>
      </c>
      <c r="K587">
        <v>1292205</v>
      </c>
      <c r="L587">
        <v>18315</v>
      </c>
      <c r="M587">
        <v>1</v>
      </c>
      <c r="N587">
        <v>114</v>
      </c>
      <c r="O587">
        <f t="shared" si="18"/>
        <v>3.1395031395031396E-3</v>
      </c>
      <c r="P587">
        <v>2183</v>
      </c>
      <c r="Q587">
        <v>9</v>
      </c>
      <c r="R587">
        <v>38</v>
      </c>
      <c r="S587">
        <v>62</v>
      </c>
      <c r="T587">
        <f t="shared" si="19"/>
        <v>1.664376240647427E-2</v>
      </c>
    </row>
    <row r="588" spans="1:20" x14ac:dyDescent="0.2">
      <c r="A588">
        <v>2437</v>
      </c>
      <c r="B588">
        <v>1346597</v>
      </c>
      <c r="C588">
        <v>1346758</v>
      </c>
      <c r="D588" t="s">
        <v>0</v>
      </c>
      <c r="K588">
        <v>1346758</v>
      </c>
      <c r="L588">
        <v>72829</v>
      </c>
      <c r="M588">
        <v>7</v>
      </c>
      <c r="N588">
        <v>450</v>
      </c>
      <c r="O588">
        <f t="shared" si="18"/>
        <v>3.1374864408408739E-3</v>
      </c>
      <c r="P588">
        <v>1678</v>
      </c>
      <c r="Q588">
        <v>11</v>
      </c>
      <c r="R588">
        <v>9</v>
      </c>
      <c r="S588">
        <v>63</v>
      </c>
      <c r="T588">
        <f t="shared" si="19"/>
        <v>1.6487882399682161E-2</v>
      </c>
    </row>
    <row r="589" spans="1:20" x14ac:dyDescent="0.2">
      <c r="A589">
        <v>3787</v>
      </c>
      <c r="B589">
        <v>2027687</v>
      </c>
      <c r="C589">
        <v>2028973</v>
      </c>
      <c r="D589" t="s">
        <v>1</v>
      </c>
      <c r="E589" t="s">
        <v>2</v>
      </c>
      <c r="G589" t="s">
        <v>3775</v>
      </c>
      <c r="H589" t="s">
        <v>11</v>
      </c>
      <c r="I589" t="s">
        <v>12</v>
      </c>
      <c r="K589">
        <v>2028973</v>
      </c>
      <c r="L589">
        <v>160</v>
      </c>
      <c r="M589">
        <v>0</v>
      </c>
      <c r="N589">
        <v>1</v>
      </c>
      <c r="O589">
        <f t="shared" si="18"/>
        <v>3.1250000000000002E-3</v>
      </c>
      <c r="P589">
        <v>0</v>
      </c>
      <c r="Q589">
        <v>0</v>
      </c>
      <c r="R589">
        <v>0</v>
      </c>
      <c r="S589">
        <v>1</v>
      </c>
      <c r="T589">
        <f t="shared" si="19"/>
        <v>0.33333333333333331</v>
      </c>
    </row>
    <row r="590" spans="1:20" x14ac:dyDescent="0.2">
      <c r="A590">
        <v>3756</v>
      </c>
      <c r="B590">
        <v>2014507</v>
      </c>
      <c r="C590">
        <v>2014700</v>
      </c>
      <c r="D590" t="s">
        <v>0</v>
      </c>
      <c r="K590">
        <v>2014700</v>
      </c>
      <c r="L590">
        <v>13657</v>
      </c>
      <c r="M590">
        <v>2</v>
      </c>
      <c r="N590">
        <v>83</v>
      </c>
      <c r="O590">
        <f t="shared" si="18"/>
        <v>3.1119572380464231E-3</v>
      </c>
      <c r="P590">
        <v>2</v>
      </c>
      <c r="Q590">
        <v>3</v>
      </c>
      <c r="R590">
        <v>1</v>
      </c>
      <c r="S590">
        <v>54</v>
      </c>
      <c r="T590">
        <f t="shared" si="19"/>
        <v>9.6666666666666661</v>
      </c>
    </row>
    <row r="591" spans="1:20" x14ac:dyDescent="0.2">
      <c r="A591">
        <v>1163</v>
      </c>
      <c r="B591">
        <v>657937</v>
      </c>
      <c r="C591">
        <v>658944</v>
      </c>
      <c r="D591" t="s">
        <v>1</v>
      </c>
      <c r="E591" t="s">
        <v>2</v>
      </c>
      <c r="G591" t="s">
        <v>1120</v>
      </c>
      <c r="H591" t="s">
        <v>11</v>
      </c>
      <c r="I591" t="s">
        <v>12</v>
      </c>
      <c r="K591">
        <v>658944</v>
      </c>
      <c r="L591">
        <v>2899</v>
      </c>
      <c r="M591">
        <v>18</v>
      </c>
      <c r="N591">
        <v>0</v>
      </c>
      <c r="O591">
        <f t="shared" si="18"/>
        <v>3.1045187995860641E-3</v>
      </c>
      <c r="P591">
        <v>324</v>
      </c>
      <c r="Q591">
        <v>0</v>
      </c>
      <c r="R591">
        <v>0</v>
      </c>
      <c r="S591">
        <v>3</v>
      </c>
      <c r="T591">
        <f t="shared" si="19"/>
        <v>3.0864197530864196E-3</v>
      </c>
    </row>
    <row r="592" spans="1:20" x14ac:dyDescent="0.2">
      <c r="A592">
        <v>709</v>
      </c>
      <c r="B592">
        <v>410722</v>
      </c>
      <c r="C592">
        <v>411924</v>
      </c>
      <c r="D592" t="s">
        <v>1</v>
      </c>
      <c r="E592" t="s">
        <v>2</v>
      </c>
      <c r="G592" t="s">
        <v>650</v>
      </c>
      <c r="H592" t="s">
        <v>11</v>
      </c>
      <c r="I592" t="s">
        <v>12</v>
      </c>
      <c r="K592">
        <v>411924</v>
      </c>
      <c r="L592">
        <v>9889</v>
      </c>
      <c r="M592">
        <v>1</v>
      </c>
      <c r="N592">
        <v>60</v>
      </c>
      <c r="O592">
        <f t="shared" si="18"/>
        <v>3.0842350085954089E-3</v>
      </c>
      <c r="P592">
        <v>1</v>
      </c>
      <c r="Q592">
        <v>2</v>
      </c>
      <c r="R592">
        <v>1</v>
      </c>
      <c r="S592">
        <v>6</v>
      </c>
      <c r="T592">
        <f t="shared" si="19"/>
        <v>3</v>
      </c>
    </row>
    <row r="593" spans="1:20" x14ac:dyDescent="0.2">
      <c r="A593">
        <v>317</v>
      </c>
      <c r="B593">
        <v>200310</v>
      </c>
      <c r="C593">
        <v>201689</v>
      </c>
      <c r="D593" t="s">
        <v>1</v>
      </c>
      <c r="E593" t="s">
        <v>2</v>
      </c>
      <c r="F593" t="s">
        <v>320</v>
      </c>
      <c r="G593" t="s">
        <v>321</v>
      </c>
      <c r="H593" t="s">
        <v>322</v>
      </c>
      <c r="I593" t="s">
        <v>323</v>
      </c>
      <c r="K593">
        <v>201689</v>
      </c>
      <c r="L593">
        <v>10254</v>
      </c>
      <c r="M593">
        <v>2</v>
      </c>
      <c r="N593">
        <v>61</v>
      </c>
      <c r="O593">
        <f t="shared" si="18"/>
        <v>3.071971913399649E-3</v>
      </c>
      <c r="P593">
        <v>1</v>
      </c>
      <c r="Q593">
        <v>2</v>
      </c>
      <c r="R593">
        <v>2</v>
      </c>
      <c r="S593">
        <v>6</v>
      </c>
      <c r="T593">
        <f t="shared" si="19"/>
        <v>3.3333333333333335</v>
      </c>
    </row>
    <row r="594" spans="1:20" x14ac:dyDescent="0.2">
      <c r="A594">
        <v>2505</v>
      </c>
      <c r="B594">
        <v>1407966</v>
      </c>
      <c r="C594">
        <v>1406644</v>
      </c>
      <c r="D594" t="s">
        <v>23</v>
      </c>
      <c r="E594" t="s">
        <v>2</v>
      </c>
      <c r="G594" t="s">
        <v>2463</v>
      </c>
      <c r="H594" t="s">
        <v>11</v>
      </c>
      <c r="I594" t="s">
        <v>12</v>
      </c>
      <c r="K594">
        <v>1407966</v>
      </c>
      <c r="L594">
        <v>13081</v>
      </c>
      <c r="M594">
        <v>1</v>
      </c>
      <c r="N594">
        <v>79</v>
      </c>
      <c r="O594">
        <f t="shared" si="18"/>
        <v>3.0578701934102898E-3</v>
      </c>
      <c r="P594">
        <v>270</v>
      </c>
      <c r="Q594">
        <v>16</v>
      </c>
      <c r="R594">
        <v>0</v>
      </c>
      <c r="S594">
        <v>8</v>
      </c>
      <c r="T594">
        <f t="shared" si="19"/>
        <v>2.9629629629629631E-2</v>
      </c>
    </row>
    <row r="595" spans="1:20" x14ac:dyDescent="0.2">
      <c r="A595">
        <v>2397</v>
      </c>
      <c r="B595">
        <v>1325622</v>
      </c>
      <c r="C595">
        <v>1325278</v>
      </c>
      <c r="D595" t="s">
        <v>23</v>
      </c>
      <c r="E595" t="s">
        <v>2</v>
      </c>
      <c r="G595" t="s">
        <v>2366</v>
      </c>
      <c r="H595" t="s">
        <v>11</v>
      </c>
      <c r="I595" t="s">
        <v>12</v>
      </c>
      <c r="K595">
        <v>1325622</v>
      </c>
      <c r="L595">
        <v>22602</v>
      </c>
      <c r="M595">
        <v>2</v>
      </c>
      <c r="N595">
        <v>136</v>
      </c>
      <c r="O595">
        <f t="shared" si="18"/>
        <v>3.0528271834350941E-3</v>
      </c>
      <c r="P595">
        <v>1049</v>
      </c>
      <c r="Q595">
        <v>5</v>
      </c>
      <c r="R595">
        <v>1</v>
      </c>
      <c r="S595">
        <v>17</v>
      </c>
      <c r="T595">
        <f t="shared" si="19"/>
        <v>7.3085478233238009E-3</v>
      </c>
    </row>
    <row r="596" spans="1:20" x14ac:dyDescent="0.2">
      <c r="A596">
        <v>1285</v>
      </c>
      <c r="B596">
        <v>722671</v>
      </c>
      <c r="C596">
        <v>722747</v>
      </c>
      <c r="D596" t="s">
        <v>0</v>
      </c>
      <c r="K596">
        <v>722747</v>
      </c>
      <c r="L596">
        <v>164</v>
      </c>
      <c r="M596">
        <v>0</v>
      </c>
      <c r="N596">
        <v>1</v>
      </c>
      <c r="O596">
        <f t="shared" si="18"/>
        <v>3.0487804878048782E-3</v>
      </c>
      <c r="P596">
        <v>110</v>
      </c>
      <c r="Q596">
        <v>0</v>
      </c>
      <c r="R596">
        <v>1231</v>
      </c>
      <c r="S596">
        <v>161</v>
      </c>
      <c r="T596">
        <f t="shared" si="19"/>
        <v>4.2181818181818178</v>
      </c>
    </row>
    <row r="597" spans="1:20" x14ac:dyDescent="0.2">
      <c r="A597">
        <v>2511</v>
      </c>
      <c r="B597">
        <v>1411603</v>
      </c>
      <c r="C597">
        <v>1410725</v>
      </c>
      <c r="D597" t="s">
        <v>23</v>
      </c>
      <c r="E597" t="s">
        <v>2</v>
      </c>
      <c r="G597" t="s">
        <v>2469</v>
      </c>
      <c r="H597" t="s">
        <v>11</v>
      </c>
      <c r="I597" t="s">
        <v>12</v>
      </c>
      <c r="K597">
        <v>1411603</v>
      </c>
      <c r="L597">
        <v>9236</v>
      </c>
      <c r="M597">
        <v>0</v>
      </c>
      <c r="N597">
        <v>56</v>
      </c>
      <c r="O597">
        <f t="shared" si="18"/>
        <v>3.0316154179298397E-3</v>
      </c>
      <c r="P597">
        <v>49</v>
      </c>
      <c r="Q597">
        <v>3</v>
      </c>
      <c r="R597">
        <v>2</v>
      </c>
      <c r="S597">
        <v>7</v>
      </c>
      <c r="T597">
        <f t="shared" si="19"/>
        <v>8.1632653061224483E-2</v>
      </c>
    </row>
    <row r="598" spans="1:20" x14ac:dyDescent="0.2">
      <c r="A598">
        <v>3745</v>
      </c>
      <c r="B598">
        <v>2008744</v>
      </c>
      <c r="C598">
        <v>2009538</v>
      </c>
      <c r="D598" t="s">
        <v>1</v>
      </c>
      <c r="E598" t="s">
        <v>2</v>
      </c>
      <c r="G598" t="s">
        <v>3746</v>
      </c>
      <c r="H598" t="s">
        <v>11</v>
      </c>
      <c r="I598" t="s">
        <v>12</v>
      </c>
      <c r="K598">
        <v>2009538</v>
      </c>
      <c r="L598">
        <v>5951</v>
      </c>
      <c r="M598">
        <v>0</v>
      </c>
      <c r="N598">
        <v>36</v>
      </c>
      <c r="O598">
        <f t="shared" si="18"/>
        <v>3.0247017308015459E-3</v>
      </c>
      <c r="P598">
        <v>0</v>
      </c>
      <c r="Q598">
        <v>0</v>
      </c>
      <c r="R598">
        <v>1</v>
      </c>
      <c r="S598">
        <v>4</v>
      </c>
      <c r="T598">
        <f t="shared" si="19"/>
        <v>1.6666666666666667</v>
      </c>
    </row>
    <row r="599" spans="1:20" x14ac:dyDescent="0.2">
      <c r="A599">
        <v>518</v>
      </c>
      <c r="B599">
        <v>318739</v>
      </c>
      <c r="C599">
        <v>317540</v>
      </c>
      <c r="D599" t="s">
        <v>23</v>
      </c>
      <c r="E599" t="s">
        <v>2</v>
      </c>
      <c r="G599" t="s">
        <v>495</v>
      </c>
      <c r="H599" t="s">
        <v>11</v>
      </c>
      <c r="I599" t="s">
        <v>12</v>
      </c>
      <c r="K599">
        <v>318739</v>
      </c>
      <c r="L599">
        <v>5791</v>
      </c>
      <c r="M599">
        <v>0</v>
      </c>
      <c r="N599">
        <v>35</v>
      </c>
      <c r="O599">
        <f t="shared" si="18"/>
        <v>3.021930581937489E-3</v>
      </c>
      <c r="P599">
        <v>0</v>
      </c>
      <c r="Q599">
        <v>1</v>
      </c>
      <c r="R599">
        <v>1</v>
      </c>
      <c r="S599">
        <v>7</v>
      </c>
      <c r="T599">
        <f t="shared" si="19"/>
        <v>3</v>
      </c>
    </row>
    <row r="600" spans="1:20" x14ac:dyDescent="0.2">
      <c r="A600">
        <v>4879</v>
      </c>
      <c r="B600">
        <v>2574892</v>
      </c>
      <c r="C600">
        <v>2570009</v>
      </c>
      <c r="D600" t="s">
        <v>23</v>
      </c>
      <c r="E600" t="s">
        <v>2</v>
      </c>
      <c r="G600" t="s">
        <v>4843</v>
      </c>
      <c r="H600" t="s">
        <v>11</v>
      </c>
      <c r="I600" t="s">
        <v>12</v>
      </c>
      <c r="K600">
        <v>2574892</v>
      </c>
      <c r="L600">
        <v>1986</v>
      </c>
      <c r="M600">
        <v>2</v>
      </c>
      <c r="N600">
        <v>10</v>
      </c>
      <c r="O600">
        <f t="shared" si="18"/>
        <v>3.0211480362537764E-3</v>
      </c>
      <c r="P600">
        <v>41</v>
      </c>
      <c r="Q600">
        <v>0</v>
      </c>
      <c r="R600">
        <v>0</v>
      </c>
      <c r="S600">
        <v>2</v>
      </c>
      <c r="T600">
        <f t="shared" si="19"/>
        <v>1.6260162601626015E-2</v>
      </c>
    </row>
    <row r="601" spans="1:20" x14ac:dyDescent="0.2">
      <c r="A601">
        <v>4934</v>
      </c>
      <c r="B601">
        <v>2606998</v>
      </c>
      <c r="C601">
        <v>2607116</v>
      </c>
      <c r="D601" t="s">
        <v>0</v>
      </c>
      <c r="K601">
        <v>2607116</v>
      </c>
      <c r="L601">
        <v>331</v>
      </c>
      <c r="M601">
        <v>0</v>
      </c>
      <c r="N601">
        <v>2</v>
      </c>
      <c r="O601">
        <f t="shared" si="18"/>
        <v>3.0211480362537764E-3</v>
      </c>
      <c r="P601">
        <v>0</v>
      </c>
      <c r="Q601">
        <v>0</v>
      </c>
      <c r="R601">
        <v>0</v>
      </c>
      <c r="S601">
        <v>0</v>
      </c>
      <c r="T601">
        <f t="shared" si="19"/>
        <v>0</v>
      </c>
    </row>
    <row r="602" spans="1:20" x14ac:dyDescent="0.2">
      <c r="A602">
        <v>3211</v>
      </c>
      <c r="B602">
        <v>1771404</v>
      </c>
      <c r="C602">
        <v>1771872</v>
      </c>
      <c r="D602" t="s">
        <v>0</v>
      </c>
      <c r="K602">
        <v>1771872</v>
      </c>
      <c r="L602">
        <v>4478</v>
      </c>
      <c r="M602">
        <v>1</v>
      </c>
      <c r="N602">
        <v>26</v>
      </c>
      <c r="O602">
        <f t="shared" si="18"/>
        <v>3.0147387226440374E-3</v>
      </c>
      <c r="P602">
        <v>0</v>
      </c>
      <c r="Q602">
        <v>0</v>
      </c>
      <c r="R602">
        <v>0</v>
      </c>
      <c r="S602">
        <v>4</v>
      </c>
      <c r="T602">
        <f t="shared" si="19"/>
        <v>1.3333333333333333</v>
      </c>
    </row>
    <row r="603" spans="1:20" x14ac:dyDescent="0.2">
      <c r="A603">
        <v>952</v>
      </c>
      <c r="B603">
        <v>545247</v>
      </c>
      <c r="C603">
        <v>545717</v>
      </c>
      <c r="D603" t="s">
        <v>1</v>
      </c>
      <c r="E603" t="s">
        <v>2</v>
      </c>
      <c r="G603" t="s">
        <v>938</v>
      </c>
      <c r="H603" t="s">
        <v>11</v>
      </c>
      <c r="I603" t="s">
        <v>12</v>
      </c>
      <c r="K603">
        <v>545717</v>
      </c>
      <c r="L603">
        <v>666</v>
      </c>
      <c r="M603">
        <v>0</v>
      </c>
      <c r="N603">
        <v>4</v>
      </c>
      <c r="O603">
        <f t="shared" si="18"/>
        <v>3.003003003003003E-3</v>
      </c>
      <c r="P603">
        <v>69</v>
      </c>
      <c r="Q603">
        <v>0</v>
      </c>
      <c r="R603">
        <v>0</v>
      </c>
      <c r="S603">
        <v>2</v>
      </c>
      <c r="T603">
        <f t="shared" si="19"/>
        <v>9.6618357487922701E-3</v>
      </c>
    </row>
    <row r="604" spans="1:20" x14ac:dyDescent="0.2">
      <c r="A604">
        <v>1095</v>
      </c>
      <c r="B604">
        <v>617740</v>
      </c>
      <c r="C604">
        <v>618084</v>
      </c>
      <c r="D604" t="s">
        <v>1</v>
      </c>
      <c r="E604" t="s">
        <v>2</v>
      </c>
      <c r="G604" t="s">
        <v>1052</v>
      </c>
      <c r="H604" t="s">
        <v>1053</v>
      </c>
      <c r="I604" t="s">
        <v>1054</v>
      </c>
      <c r="K604">
        <v>618084</v>
      </c>
      <c r="L604">
        <v>8732</v>
      </c>
      <c r="M604">
        <v>2</v>
      </c>
      <c r="N604">
        <v>50</v>
      </c>
      <c r="O604">
        <f t="shared" si="18"/>
        <v>2.9775538250114519E-3</v>
      </c>
      <c r="P604">
        <v>349</v>
      </c>
      <c r="Q604">
        <v>0</v>
      </c>
      <c r="R604">
        <v>1</v>
      </c>
      <c r="S604">
        <v>10</v>
      </c>
      <c r="T604">
        <f t="shared" si="19"/>
        <v>1.0506208213944603E-2</v>
      </c>
    </row>
    <row r="605" spans="1:20" x14ac:dyDescent="0.2">
      <c r="A605">
        <v>2390</v>
      </c>
      <c r="B605">
        <v>1321588</v>
      </c>
      <c r="C605">
        <v>1321710</v>
      </c>
      <c r="D605" t="s">
        <v>0</v>
      </c>
      <c r="K605">
        <v>1321710</v>
      </c>
      <c r="L605">
        <v>2861</v>
      </c>
      <c r="M605">
        <v>0</v>
      </c>
      <c r="N605">
        <v>17</v>
      </c>
      <c r="O605">
        <f t="shared" si="18"/>
        <v>2.9709891646277527E-3</v>
      </c>
      <c r="P605">
        <v>177</v>
      </c>
      <c r="Q605">
        <v>13</v>
      </c>
      <c r="R605">
        <v>0</v>
      </c>
      <c r="S605">
        <v>3</v>
      </c>
      <c r="T605">
        <f t="shared" si="19"/>
        <v>3.0131826741996232E-2</v>
      </c>
    </row>
    <row r="606" spans="1:20" x14ac:dyDescent="0.2">
      <c r="A606">
        <v>2318</v>
      </c>
      <c r="B606">
        <v>1274679</v>
      </c>
      <c r="C606">
        <v>1275057</v>
      </c>
      <c r="D606" t="s">
        <v>0</v>
      </c>
      <c r="K606">
        <v>1275057</v>
      </c>
      <c r="L606">
        <v>10131</v>
      </c>
      <c r="M606">
        <v>0</v>
      </c>
      <c r="N606">
        <v>59</v>
      </c>
      <c r="O606">
        <f t="shared" si="18"/>
        <v>2.9118547033856481E-3</v>
      </c>
      <c r="P606">
        <v>1318</v>
      </c>
      <c r="Q606">
        <v>1</v>
      </c>
      <c r="R606">
        <v>4</v>
      </c>
      <c r="S606">
        <v>46</v>
      </c>
      <c r="T606">
        <f t="shared" si="19"/>
        <v>1.2898330804248861E-2</v>
      </c>
    </row>
    <row r="607" spans="1:20" x14ac:dyDescent="0.2">
      <c r="A607">
        <v>1420</v>
      </c>
      <c r="B607">
        <v>797866</v>
      </c>
      <c r="C607">
        <v>798888</v>
      </c>
      <c r="D607" t="s">
        <v>1</v>
      </c>
      <c r="E607" t="s">
        <v>2</v>
      </c>
      <c r="G607" t="s">
        <v>1350</v>
      </c>
      <c r="H607" t="s">
        <v>1351</v>
      </c>
      <c r="I607" t="s">
        <v>1352</v>
      </c>
      <c r="K607">
        <v>798888</v>
      </c>
      <c r="L607">
        <v>4304</v>
      </c>
      <c r="M607">
        <v>0</v>
      </c>
      <c r="N607">
        <v>25</v>
      </c>
      <c r="O607">
        <f t="shared" si="18"/>
        <v>2.9042750929368028E-3</v>
      </c>
      <c r="P607">
        <v>0</v>
      </c>
      <c r="Q607">
        <v>0</v>
      </c>
      <c r="R607">
        <v>0</v>
      </c>
      <c r="S607">
        <v>2</v>
      </c>
      <c r="T607">
        <f t="shared" si="19"/>
        <v>0.66666666666666663</v>
      </c>
    </row>
    <row r="608" spans="1:20" x14ac:dyDescent="0.2">
      <c r="A608">
        <v>154</v>
      </c>
      <c r="B608">
        <v>95415</v>
      </c>
      <c r="C608">
        <v>96581</v>
      </c>
      <c r="D608" t="s">
        <v>1</v>
      </c>
      <c r="E608" t="s">
        <v>2</v>
      </c>
      <c r="G608" t="s">
        <v>140</v>
      </c>
      <c r="H608" t="s">
        <v>11</v>
      </c>
      <c r="I608" t="s">
        <v>12</v>
      </c>
      <c r="K608">
        <v>96581</v>
      </c>
      <c r="L608">
        <v>3618</v>
      </c>
      <c r="M608">
        <v>0</v>
      </c>
      <c r="N608">
        <v>21</v>
      </c>
      <c r="O608">
        <f t="shared" si="18"/>
        <v>2.9021558872305139E-3</v>
      </c>
      <c r="P608">
        <v>1</v>
      </c>
      <c r="Q608">
        <v>0</v>
      </c>
      <c r="R608">
        <v>1</v>
      </c>
      <c r="S608">
        <v>3</v>
      </c>
      <c r="T608">
        <f t="shared" si="19"/>
        <v>1.3333333333333333</v>
      </c>
    </row>
    <row r="609" spans="1:20" x14ac:dyDescent="0.2">
      <c r="A609">
        <v>2503</v>
      </c>
      <c r="B609">
        <v>1406487</v>
      </c>
      <c r="C609">
        <v>1405096</v>
      </c>
      <c r="D609" t="s">
        <v>23</v>
      </c>
      <c r="E609" t="s">
        <v>2</v>
      </c>
      <c r="G609" t="s">
        <v>2462</v>
      </c>
      <c r="H609" t="s">
        <v>11</v>
      </c>
      <c r="I609" t="s">
        <v>12</v>
      </c>
      <c r="K609">
        <v>1406487</v>
      </c>
      <c r="L609">
        <v>7643</v>
      </c>
      <c r="M609">
        <v>0</v>
      </c>
      <c r="N609">
        <v>44</v>
      </c>
      <c r="O609">
        <f t="shared" si="18"/>
        <v>2.878450870077195E-3</v>
      </c>
      <c r="P609">
        <v>1373</v>
      </c>
      <c r="Q609">
        <v>0</v>
      </c>
      <c r="R609">
        <v>0</v>
      </c>
      <c r="S609">
        <v>7</v>
      </c>
      <c r="T609">
        <f t="shared" si="19"/>
        <v>1.6994416120417579E-3</v>
      </c>
    </row>
    <row r="610" spans="1:20" x14ac:dyDescent="0.2">
      <c r="A610">
        <v>4727</v>
      </c>
      <c r="B610">
        <v>2488694</v>
      </c>
      <c r="C610">
        <v>2489228</v>
      </c>
      <c r="D610" t="s">
        <v>0</v>
      </c>
      <c r="K610">
        <v>2489228</v>
      </c>
      <c r="L610">
        <v>15915</v>
      </c>
      <c r="M610">
        <v>9</v>
      </c>
      <c r="N610">
        <v>82</v>
      </c>
      <c r="O610">
        <f t="shared" si="18"/>
        <v>2.858938108702482E-3</v>
      </c>
      <c r="P610">
        <v>100</v>
      </c>
      <c r="Q610">
        <v>0</v>
      </c>
      <c r="R610">
        <v>1</v>
      </c>
      <c r="S610">
        <v>18</v>
      </c>
      <c r="T610">
        <f t="shared" si="19"/>
        <v>6.3333333333333325E-2</v>
      </c>
    </row>
    <row r="611" spans="1:20" x14ac:dyDescent="0.2">
      <c r="A611">
        <v>2391</v>
      </c>
      <c r="B611">
        <v>1322412</v>
      </c>
      <c r="C611">
        <v>1321711</v>
      </c>
      <c r="D611" t="s">
        <v>23</v>
      </c>
      <c r="E611" t="s">
        <v>2</v>
      </c>
      <c r="G611" t="s">
        <v>2359</v>
      </c>
      <c r="H611" t="s">
        <v>1523</v>
      </c>
      <c r="I611" t="s">
        <v>1524</v>
      </c>
      <c r="K611">
        <v>1322412</v>
      </c>
      <c r="L611">
        <v>146918</v>
      </c>
      <c r="M611">
        <v>20</v>
      </c>
      <c r="N611">
        <v>820</v>
      </c>
      <c r="O611">
        <f t="shared" si="18"/>
        <v>2.8587375270559085E-3</v>
      </c>
      <c r="P611">
        <v>4988</v>
      </c>
      <c r="Q611">
        <v>47</v>
      </c>
      <c r="R611">
        <v>12</v>
      </c>
      <c r="S611">
        <v>382</v>
      </c>
      <c r="T611">
        <f t="shared" si="19"/>
        <v>2.9470729751403368E-2</v>
      </c>
    </row>
    <row r="612" spans="1:20" x14ac:dyDescent="0.2">
      <c r="A612">
        <v>4521</v>
      </c>
      <c r="B612">
        <v>2378303</v>
      </c>
      <c r="C612">
        <v>2378948</v>
      </c>
      <c r="D612" t="s">
        <v>0</v>
      </c>
      <c r="K612">
        <v>2378948</v>
      </c>
      <c r="L612">
        <v>175</v>
      </c>
      <c r="M612">
        <v>0</v>
      </c>
      <c r="N612">
        <v>1</v>
      </c>
      <c r="O612">
        <f t="shared" si="18"/>
        <v>2.8571428571428571E-3</v>
      </c>
      <c r="P612">
        <v>2</v>
      </c>
      <c r="Q612">
        <v>0</v>
      </c>
      <c r="R612">
        <v>0</v>
      </c>
      <c r="S612">
        <v>0</v>
      </c>
      <c r="T612">
        <f t="shared" si="19"/>
        <v>0</v>
      </c>
    </row>
    <row r="613" spans="1:20" x14ac:dyDescent="0.2">
      <c r="A613">
        <v>1773</v>
      </c>
      <c r="B613">
        <v>982552</v>
      </c>
      <c r="C613">
        <v>984741</v>
      </c>
      <c r="D613" t="s">
        <v>1</v>
      </c>
      <c r="E613" t="s">
        <v>2</v>
      </c>
      <c r="G613" t="s">
        <v>1680</v>
      </c>
      <c r="H613" t="s">
        <v>1681</v>
      </c>
      <c r="I613" t="s">
        <v>1679</v>
      </c>
      <c r="K613">
        <v>984741</v>
      </c>
      <c r="L613">
        <v>3198</v>
      </c>
      <c r="M613">
        <v>18</v>
      </c>
      <c r="N613">
        <v>0</v>
      </c>
      <c r="O613">
        <f t="shared" si="18"/>
        <v>2.8142589118198874E-3</v>
      </c>
      <c r="P613">
        <v>0</v>
      </c>
      <c r="Q613">
        <v>0</v>
      </c>
      <c r="R613">
        <v>0</v>
      </c>
      <c r="S613">
        <v>41</v>
      </c>
      <c r="T613">
        <f t="shared" si="19"/>
        <v>13.666666666666666</v>
      </c>
    </row>
    <row r="614" spans="1:20" x14ac:dyDescent="0.2">
      <c r="A614">
        <v>2507</v>
      </c>
      <c r="B614">
        <v>1409037</v>
      </c>
      <c r="C614">
        <v>1407997</v>
      </c>
      <c r="D614" t="s">
        <v>23</v>
      </c>
      <c r="E614" t="s">
        <v>2</v>
      </c>
      <c r="G614" t="s">
        <v>2464</v>
      </c>
      <c r="H614" t="s">
        <v>2465</v>
      </c>
      <c r="I614" t="s">
        <v>2466</v>
      </c>
      <c r="K614">
        <v>1409037</v>
      </c>
      <c r="L614">
        <v>38245</v>
      </c>
      <c r="M614">
        <v>4</v>
      </c>
      <c r="N614">
        <v>210</v>
      </c>
      <c r="O614">
        <f t="shared" si="18"/>
        <v>2.7977513400444503E-3</v>
      </c>
      <c r="P614">
        <v>4916</v>
      </c>
      <c r="Q614">
        <v>17</v>
      </c>
      <c r="R614">
        <v>3</v>
      </c>
      <c r="S614">
        <v>111</v>
      </c>
      <c r="T614">
        <f t="shared" si="19"/>
        <v>8.8825603471657175E-3</v>
      </c>
    </row>
    <row r="615" spans="1:20" x14ac:dyDescent="0.2">
      <c r="A615">
        <v>1406</v>
      </c>
      <c r="B615">
        <v>789852</v>
      </c>
      <c r="C615">
        <v>789529</v>
      </c>
      <c r="D615" t="s">
        <v>23</v>
      </c>
      <c r="E615" t="s">
        <v>2</v>
      </c>
      <c r="G615" t="s">
        <v>1342</v>
      </c>
      <c r="H615" t="s">
        <v>11</v>
      </c>
      <c r="I615" t="s">
        <v>12</v>
      </c>
      <c r="K615">
        <v>789852</v>
      </c>
      <c r="L615">
        <v>3237</v>
      </c>
      <c r="M615">
        <v>1</v>
      </c>
      <c r="N615">
        <v>17</v>
      </c>
      <c r="O615">
        <f t="shared" si="18"/>
        <v>2.7803521779425394E-3</v>
      </c>
      <c r="P615">
        <v>0</v>
      </c>
      <c r="Q615">
        <v>0</v>
      </c>
      <c r="R615">
        <v>0</v>
      </c>
      <c r="S615">
        <v>3</v>
      </c>
      <c r="T615">
        <f t="shared" si="19"/>
        <v>1</v>
      </c>
    </row>
    <row r="616" spans="1:20" x14ac:dyDescent="0.2">
      <c r="A616">
        <v>619</v>
      </c>
      <c r="B616">
        <v>367195</v>
      </c>
      <c r="C616">
        <v>366986</v>
      </c>
      <c r="D616" t="s">
        <v>23</v>
      </c>
      <c r="E616" t="s">
        <v>2</v>
      </c>
      <c r="G616" t="s">
        <v>578</v>
      </c>
      <c r="H616" t="s">
        <v>11</v>
      </c>
      <c r="I616" t="s">
        <v>12</v>
      </c>
      <c r="K616">
        <v>367195</v>
      </c>
      <c r="L616">
        <v>16221</v>
      </c>
      <c r="M616">
        <v>4</v>
      </c>
      <c r="N616">
        <v>86</v>
      </c>
      <c r="O616">
        <f t="shared" si="18"/>
        <v>2.7741816164231553E-3</v>
      </c>
      <c r="P616">
        <v>1</v>
      </c>
      <c r="Q616">
        <v>4</v>
      </c>
      <c r="R616">
        <v>2</v>
      </c>
      <c r="S616">
        <v>15</v>
      </c>
      <c r="T616">
        <f t="shared" si="19"/>
        <v>7</v>
      </c>
    </row>
    <row r="617" spans="1:20" x14ac:dyDescent="0.2">
      <c r="A617">
        <v>3731</v>
      </c>
      <c r="B617">
        <v>2001478</v>
      </c>
      <c r="C617">
        <v>2000183</v>
      </c>
      <c r="D617" t="s">
        <v>23</v>
      </c>
      <c r="E617" t="s">
        <v>2</v>
      </c>
      <c r="G617" t="s">
        <v>3728</v>
      </c>
      <c r="H617" t="s">
        <v>3729</v>
      </c>
      <c r="I617" t="s">
        <v>3730</v>
      </c>
      <c r="K617">
        <v>2001478</v>
      </c>
      <c r="L617">
        <v>8492</v>
      </c>
      <c r="M617">
        <v>36</v>
      </c>
      <c r="N617">
        <v>11</v>
      </c>
      <c r="O617">
        <f t="shared" si="18"/>
        <v>2.7673104097974566E-3</v>
      </c>
      <c r="P617">
        <v>2</v>
      </c>
      <c r="Q617">
        <v>3</v>
      </c>
      <c r="R617">
        <v>2</v>
      </c>
      <c r="S617">
        <v>5</v>
      </c>
      <c r="T617">
        <f t="shared" si="19"/>
        <v>1.6666666666666667</v>
      </c>
    </row>
    <row r="618" spans="1:20" x14ac:dyDescent="0.2">
      <c r="A618">
        <v>450</v>
      </c>
      <c r="B618">
        <v>280022</v>
      </c>
      <c r="C618">
        <v>281356</v>
      </c>
      <c r="D618" t="s">
        <v>1</v>
      </c>
      <c r="E618" t="s">
        <v>2</v>
      </c>
      <c r="G618" t="s">
        <v>446</v>
      </c>
      <c r="H618" t="s">
        <v>11</v>
      </c>
      <c r="I618" t="s">
        <v>12</v>
      </c>
      <c r="K618">
        <v>281356</v>
      </c>
      <c r="L618">
        <v>3442</v>
      </c>
      <c r="M618">
        <v>0</v>
      </c>
      <c r="N618">
        <v>19</v>
      </c>
      <c r="O618">
        <f t="shared" si="18"/>
        <v>2.7600232423009878E-3</v>
      </c>
      <c r="P618">
        <v>0</v>
      </c>
      <c r="Q618">
        <v>0</v>
      </c>
      <c r="R618">
        <v>1</v>
      </c>
      <c r="S618">
        <v>27</v>
      </c>
      <c r="T618">
        <f t="shared" si="19"/>
        <v>9.3333333333333339</v>
      </c>
    </row>
    <row r="619" spans="1:20" x14ac:dyDescent="0.2">
      <c r="A619">
        <v>2344</v>
      </c>
      <c r="B619">
        <v>1291016</v>
      </c>
      <c r="C619">
        <v>1290720</v>
      </c>
      <c r="D619" t="s">
        <v>23</v>
      </c>
      <c r="E619" t="s">
        <v>2</v>
      </c>
      <c r="G619" t="s">
        <v>2296</v>
      </c>
      <c r="H619" t="s">
        <v>11</v>
      </c>
      <c r="I619" t="s">
        <v>12</v>
      </c>
      <c r="K619">
        <v>1291016</v>
      </c>
      <c r="L619">
        <v>4734</v>
      </c>
      <c r="M619">
        <v>0</v>
      </c>
      <c r="N619">
        <v>26</v>
      </c>
      <c r="O619">
        <f t="shared" si="18"/>
        <v>2.7460920997042669E-3</v>
      </c>
      <c r="P619">
        <v>238</v>
      </c>
      <c r="Q619">
        <v>0</v>
      </c>
      <c r="R619">
        <v>0</v>
      </c>
      <c r="S619">
        <v>6</v>
      </c>
      <c r="T619">
        <f t="shared" si="19"/>
        <v>8.4033613445378148E-3</v>
      </c>
    </row>
    <row r="620" spans="1:20" x14ac:dyDescent="0.2">
      <c r="A620">
        <v>5278</v>
      </c>
      <c r="B620">
        <v>2801065</v>
      </c>
      <c r="C620">
        <v>2801301</v>
      </c>
      <c r="D620" t="s">
        <v>0</v>
      </c>
      <c r="K620">
        <v>2801301</v>
      </c>
      <c r="L620">
        <v>914</v>
      </c>
      <c r="M620">
        <v>5</v>
      </c>
      <c r="N620">
        <v>0</v>
      </c>
      <c r="O620">
        <f t="shared" si="18"/>
        <v>2.7352297592997811E-3</v>
      </c>
      <c r="P620">
        <v>0</v>
      </c>
      <c r="Q620">
        <v>0</v>
      </c>
      <c r="R620">
        <v>0</v>
      </c>
      <c r="S620">
        <v>0</v>
      </c>
      <c r="T620">
        <f t="shared" si="19"/>
        <v>0</v>
      </c>
    </row>
    <row r="621" spans="1:20" x14ac:dyDescent="0.2">
      <c r="A621">
        <v>338</v>
      </c>
      <c r="B621">
        <v>217721</v>
      </c>
      <c r="C621">
        <v>215460</v>
      </c>
      <c r="D621" t="s">
        <v>23</v>
      </c>
      <c r="E621" t="s">
        <v>2</v>
      </c>
      <c r="G621" t="s">
        <v>346</v>
      </c>
      <c r="H621" t="s">
        <v>11</v>
      </c>
      <c r="I621" t="s">
        <v>12</v>
      </c>
      <c r="K621">
        <v>217721</v>
      </c>
      <c r="L621">
        <v>5344</v>
      </c>
      <c r="M621">
        <v>0</v>
      </c>
      <c r="N621">
        <v>29</v>
      </c>
      <c r="O621">
        <f t="shared" si="18"/>
        <v>2.7133233532934133E-3</v>
      </c>
      <c r="P621">
        <v>507</v>
      </c>
      <c r="Q621">
        <v>1</v>
      </c>
      <c r="R621">
        <v>0</v>
      </c>
      <c r="S621">
        <v>80</v>
      </c>
      <c r="T621">
        <f t="shared" si="19"/>
        <v>5.3254437869822487E-2</v>
      </c>
    </row>
    <row r="622" spans="1:20" x14ac:dyDescent="0.2">
      <c r="A622">
        <v>2299</v>
      </c>
      <c r="B622">
        <v>1265768</v>
      </c>
      <c r="C622">
        <v>1266682</v>
      </c>
      <c r="D622" t="s">
        <v>1</v>
      </c>
      <c r="E622" t="s">
        <v>2</v>
      </c>
      <c r="G622" t="s">
        <v>2253</v>
      </c>
      <c r="H622" t="s">
        <v>2254</v>
      </c>
      <c r="I622" t="s">
        <v>2255</v>
      </c>
      <c r="K622">
        <v>1266682</v>
      </c>
      <c r="L622">
        <v>4058</v>
      </c>
      <c r="M622">
        <v>0</v>
      </c>
      <c r="N622">
        <v>22</v>
      </c>
      <c r="O622">
        <f t="shared" si="18"/>
        <v>2.7106949236076886E-3</v>
      </c>
      <c r="P622">
        <v>0</v>
      </c>
      <c r="Q622">
        <v>0</v>
      </c>
      <c r="R622">
        <v>0</v>
      </c>
      <c r="S622">
        <v>5</v>
      </c>
      <c r="T622">
        <f t="shared" si="19"/>
        <v>1.6666666666666667</v>
      </c>
    </row>
    <row r="623" spans="1:20" x14ac:dyDescent="0.2">
      <c r="A623">
        <v>4526</v>
      </c>
      <c r="B623">
        <v>2380509</v>
      </c>
      <c r="C623">
        <v>2381381</v>
      </c>
      <c r="D623" t="s">
        <v>1</v>
      </c>
      <c r="E623" t="s">
        <v>2</v>
      </c>
      <c r="G623" t="s">
        <v>4566</v>
      </c>
      <c r="H623" t="s">
        <v>11</v>
      </c>
      <c r="I623" t="s">
        <v>12</v>
      </c>
      <c r="K623">
        <v>2381381</v>
      </c>
      <c r="L623">
        <v>3879</v>
      </c>
      <c r="M623">
        <v>0</v>
      </c>
      <c r="N623">
        <v>21</v>
      </c>
      <c r="O623">
        <f t="shared" si="18"/>
        <v>2.7068832173240526E-3</v>
      </c>
      <c r="P623">
        <v>404</v>
      </c>
      <c r="Q623">
        <v>1</v>
      </c>
      <c r="R623">
        <v>1</v>
      </c>
      <c r="S623">
        <v>3</v>
      </c>
      <c r="T623">
        <f t="shared" si="19"/>
        <v>4.1254125412541259E-3</v>
      </c>
    </row>
    <row r="624" spans="1:20" x14ac:dyDescent="0.2">
      <c r="A624">
        <v>1248</v>
      </c>
      <c r="B624">
        <v>702165</v>
      </c>
      <c r="C624">
        <v>701725</v>
      </c>
      <c r="D624" t="s">
        <v>23</v>
      </c>
      <c r="E624" t="s">
        <v>2</v>
      </c>
      <c r="G624" t="s">
        <v>1183</v>
      </c>
      <c r="H624" t="s">
        <v>11</v>
      </c>
      <c r="I624" t="s">
        <v>12</v>
      </c>
      <c r="K624">
        <v>702165</v>
      </c>
      <c r="L624">
        <v>2410</v>
      </c>
      <c r="M624">
        <v>0</v>
      </c>
      <c r="N624">
        <v>13</v>
      </c>
      <c r="O624">
        <f t="shared" si="18"/>
        <v>2.6970954356846473E-3</v>
      </c>
      <c r="P624">
        <v>1</v>
      </c>
      <c r="Q624">
        <v>0</v>
      </c>
      <c r="R624">
        <v>0</v>
      </c>
      <c r="S624">
        <v>3</v>
      </c>
      <c r="T624">
        <f t="shared" si="19"/>
        <v>1</v>
      </c>
    </row>
    <row r="625" spans="1:20" x14ac:dyDescent="0.2">
      <c r="A625">
        <v>2026</v>
      </c>
      <c r="B625">
        <v>1110173</v>
      </c>
      <c r="C625">
        <v>1110970</v>
      </c>
      <c r="D625" t="s">
        <v>1</v>
      </c>
      <c r="E625" t="s">
        <v>2</v>
      </c>
      <c r="G625" t="s">
        <v>1928</v>
      </c>
      <c r="H625" t="s">
        <v>11</v>
      </c>
      <c r="I625" t="s">
        <v>12</v>
      </c>
      <c r="K625">
        <v>1110970</v>
      </c>
      <c r="L625">
        <v>1308</v>
      </c>
      <c r="M625">
        <v>7</v>
      </c>
      <c r="N625">
        <v>0</v>
      </c>
      <c r="O625">
        <f t="shared" si="18"/>
        <v>2.675840978593272E-3</v>
      </c>
      <c r="P625">
        <v>0</v>
      </c>
      <c r="Q625">
        <v>0</v>
      </c>
      <c r="R625">
        <v>0</v>
      </c>
      <c r="S625">
        <v>5</v>
      </c>
      <c r="T625">
        <f t="shared" si="19"/>
        <v>1.6666666666666667</v>
      </c>
    </row>
    <row r="626" spans="1:20" x14ac:dyDescent="0.2">
      <c r="A626">
        <v>4181</v>
      </c>
      <c r="B626">
        <v>2212213</v>
      </c>
      <c r="C626">
        <v>2212109</v>
      </c>
      <c r="D626" t="s">
        <v>23</v>
      </c>
      <c r="E626" t="s">
        <v>2</v>
      </c>
      <c r="G626" t="s">
        <v>4177</v>
      </c>
      <c r="H626" t="s">
        <v>11</v>
      </c>
      <c r="I626" t="s">
        <v>12</v>
      </c>
      <c r="K626">
        <v>2212213</v>
      </c>
      <c r="L626">
        <v>5062</v>
      </c>
      <c r="M626">
        <v>1</v>
      </c>
      <c r="N626">
        <v>26</v>
      </c>
      <c r="O626">
        <f t="shared" si="18"/>
        <v>2.6669300671671274E-3</v>
      </c>
      <c r="P626">
        <v>0</v>
      </c>
      <c r="Q626">
        <v>2</v>
      </c>
      <c r="R626">
        <v>1</v>
      </c>
      <c r="S626">
        <v>3</v>
      </c>
      <c r="T626">
        <f t="shared" si="19"/>
        <v>2</v>
      </c>
    </row>
    <row r="627" spans="1:20" x14ac:dyDescent="0.2">
      <c r="A627">
        <v>427</v>
      </c>
      <c r="B627">
        <v>266435</v>
      </c>
      <c r="C627">
        <v>267427</v>
      </c>
      <c r="D627" t="s">
        <v>1</v>
      </c>
      <c r="E627" t="s">
        <v>2</v>
      </c>
      <c r="G627" t="s">
        <v>431</v>
      </c>
      <c r="H627" t="s">
        <v>11</v>
      </c>
      <c r="I627" t="s">
        <v>12</v>
      </c>
      <c r="K627">
        <v>267427</v>
      </c>
      <c r="L627">
        <v>6376</v>
      </c>
      <c r="M627">
        <v>32</v>
      </c>
      <c r="N627">
        <v>2</v>
      </c>
      <c r="O627">
        <f t="shared" si="18"/>
        <v>2.6662484316185698E-3</v>
      </c>
      <c r="P627">
        <v>1029</v>
      </c>
      <c r="Q627">
        <v>2</v>
      </c>
      <c r="R627">
        <v>2</v>
      </c>
      <c r="S627">
        <v>5</v>
      </c>
      <c r="T627">
        <f t="shared" si="19"/>
        <v>2.9154518950437317E-3</v>
      </c>
    </row>
    <row r="628" spans="1:20" x14ac:dyDescent="0.2">
      <c r="A628">
        <v>3219</v>
      </c>
      <c r="B628">
        <v>1776135</v>
      </c>
      <c r="C628">
        <v>1776997</v>
      </c>
      <c r="D628" t="s">
        <v>0</v>
      </c>
      <c r="K628">
        <v>1776997</v>
      </c>
      <c r="L628">
        <v>189</v>
      </c>
      <c r="M628">
        <v>1</v>
      </c>
      <c r="N628">
        <v>0</v>
      </c>
      <c r="O628">
        <f t="shared" si="18"/>
        <v>2.6455026455026454E-3</v>
      </c>
      <c r="P628">
        <v>63</v>
      </c>
      <c r="Q628">
        <v>0</v>
      </c>
      <c r="R628">
        <v>0</v>
      </c>
      <c r="S628">
        <v>0</v>
      </c>
      <c r="T628">
        <f t="shared" si="19"/>
        <v>0</v>
      </c>
    </row>
    <row r="629" spans="1:20" x14ac:dyDescent="0.2">
      <c r="A629">
        <v>4180</v>
      </c>
      <c r="B629">
        <v>2211667</v>
      </c>
      <c r="C629">
        <v>2212108</v>
      </c>
      <c r="D629" t="s">
        <v>0</v>
      </c>
      <c r="K629">
        <v>2212108</v>
      </c>
      <c r="L629">
        <v>568</v>
      </c>
      <c r="M629">
        <v>3</v>
      </c>
      <c r="N629">
        <v>0</v>
      </c>
      <c r="O629">
        <f t="shared" si="18"/>
        <v>2.6408450704225352E-3</v>
      </c>
      <c r="P629">
        <v>14245</v>
      </c>
      <c r="Q629">
        <v>134</v>
      </c>
      <c r="R629">
        <v>5</v>
      </c>
      <c r="S629">
        <v>217</v>
      </c>
      <c r="T629">
        <f t="shared" si="19"/>
        <v>8.3304083304083301E-3</v>
      </c>
    </row>
    <row r="630" spans="1:20" x14ac:dyDescent="0.2">
      <c r="A630">
        <v>4849</v>
      </c>
      <c r="B630">
        <v>2555392</v>
      </c>
      <c r="C630">
        <v>2555673</v>
      </c>
      <c r="D630" t="s">
        <v>1</v>
      </c>
      <c r="E630" t="s">
        <v>2</v>
      </c>
      <c r="G630" t="s">
        <v>4824</v>
      </c>
      <c r="H630" t="s">
        <v>11</v>
      </c>
      <c r="I630" t="s">
        <v>12</v>
      </c>
      <c r="K630">
        <v>2555673</v>
      </c>
      <c r="L630">
        <v>6668</v>
      </c>
      <c r="M630">
        <v>0</v>
      </c>
      <c r="N630">
        <v>35</v>
      </c>
      <c r="O630">
        <f t="shared" si="18"/>
        <v>2.624475104979004E-3</v>
      </c>
      <c r="P630">
        <v>1</v>
      </c>
      <c r="Q630">
        <v>1</v>
      </c>
      <c r="R630">
        <v>0</v>
      </c>
      <c r="S630">
        <v>3</v>
      </c>
      <c r="T630">
        <f t="shared" si="19"/>
        <v>1.3333333333333333</v>
      </c>
    </row>
    <row r="631" spans="1:20" x14ac:dyDescent="0.2">
      <c r="A631">
        <v>1694</v>
      </c>
      <c r="B631">
        <v>941384</v>
      </c>
      <c r="C631">
        <v>941986</v>
      </c>
      <c r="D631" t="s">
        <v>1</v>
      </c>
      <c r="E631" t="s">
        <v>2</v>
      </c>
      <c r="G631" t="s">
        <v>1600</v>
      </c>
      <c r="H631" t="s">
        <v>11</v>
      </c>
      <c r="I631" t="s">
        <v>12</v>
      </c>
      <c r="K631">
        <v>941986</v>
      </c>
      <c r="L631">
        <v>1525</v>
      </c>
      <c r="M631">
        <v>0</v>
      </c>
      <c r="N631">
        <v>8</v>
      </c>
      <c r="O631">
        <f t="shared" si="18"/>
        <v>2.6229508196721311E-3</v>
      </c>
      <c r="P631">
        <v>0</v>
      </c>
      <c r="Q631">
        <v>0</v>
      </c>
      <c r="R631">
        <v>0</v>
      </c>
      <c r="S631">
        <v>0</v>
      </c>
      <c r="T631">
        <f t="shared" si="19"/>
        <v>0</v>
      </c>
    </row>
    <row r="632" spans="1:20" x14ac:dyDescent="0.2">
      <c r="A632">
        <v>2878</v>
      </c>
      <c r="B632">
        <v>1587997</v>
      </c>
      <c r="C632">
        <v>1588288</v>
      </c>
      <c r="D632" t="s">
        <v>0</v>
      </c>
      <c r="K632">
        <v>1588288</v>
      </c>
      <c r="L632">
        <v>2290</v>
      </c>
      <c r="M632">
        <v>2</v>
      </c>
      <c r="N632">
        <v>10</v>
      </c>
      <c r="O632">
        <f t="shared" si="18"/>
        <v>2.6200873362445414E-3</v>
      </c>
      <c r="P632">
        <v>0</v>
      </c>
      <c r="Q632">
        <v>1</v>
      </c>
      <c r="R632">
        <v>0</v>
      </c>
      <c r="S632">
        <v>0</v>
      </c>
      <c r="T632">
        <f t="shared" si="19"/>
        <v>0.33333333333333331</v>
      </c>
    </row>
    <row r="633" spans="1:20" x14ac:dyDescent="0.2">
      <c r="A633">
        <v>3702</v>
      </c>
      <c r="B633">
        <v>1982508</v>
      </c>
      <c r="C633">
        <v>1983062</v>
      </c>
      <c r="D633" t="s">
        <v>1</v>
      </c>
      <c r="E633" t="s">
        <v>2</v>
      </c>
      <c r="G633" t="s">
        <v>3692</v>
      </c>
      <c r="H633" t="s">
        <v>11</v>
      </c>
      <c r="I633" t="s">
        <v>12</v>
      </c>
      <c r="K633">
        <v>1983062</v>
      </c>
      <c r="L633">
        <v>1938</v>
      </c>
      <c r="M633">
        <v>0</v>
      </c>
      <c r="N633">
        <v>10</v>
      </c>
      <c r="O633">
        <f t="shared" si="18"/>
        <v>2.5799793601651187E-3</v>
      </c>
      <c r="P633">
        <v>0</v>
      </c>
      <c r="Q633">
        <v>0</v>
      </c>
      <c r="R633">
        <v>0</v>
      </c>
      <c r="S633">
        <v>1</v>
      </c>
      <c r="T633">
        <f t="shared" si="19"/>
        <v>0.33333333333333331</v>
      </c>
    </row>
    <row r="634" spans="1:20" x14ac:dyDescent="0.2">
      <c r="A634">
        <v>5120</v>
      </c>
      <c r="B634">
        <v>2701386</v>
      </c>
      <c r="C634">
        <v>2701453</v>
      </c>
      <c r="D634" t="s">
        <v>0</v>
      </c>
      <c r="K634">
        <v>2701453</v>
      </c>
      <c r="L634">
        <v>17874</v>
      </c>
      <c r="M634">
        <v>1</v>
      </c>
      <c r="N634">
        <v>91</v>
      </c>
      <c r="O634">
        <f t="shared" si="18"/>
        <v>2.573570549401365E-3</v>
      </c>
      <c r="P634">
        <v>2</v>
      </c>
      <c r="Q634">
        <v>1</v>
      </c>
      <c r="R634">
        <v>6</v>
      </c>
      <c r="S634">
        <v>15</v>
      </c>
      <c r="T634">
        <f t="shared" si="19"/>
        <v>3.6666666666666665</v>
      </c>
    </row>
    <row r="635" spans="1:20" x14ac:dyDescent="0.2">
      <c r="A635">
        <v>2380</v>
      </c>
      <c r="B635">
        <v>1314819</v>
      </c>
      <c r="C635">
        <v>1316033</v>
      </c>
      <c r="D635" t="s">
        <v>1</v>
      </c>
      <c r="E635" t="s">
        <v>2</v>
      </c>
      <c r="G635" t="s">
        <v>2344</v>
      </c>
      <c r="H635" t="s">
        <v>2345</v>
      </c>
      <c r="I635" t="s">
        <v>2346</v>
      </c>
      <c r="K635">
        <v>1316033</v>
      </c>
      <c r="L635">
        <v>32256</v>
      </c>
      <c r="M635">
        <v>3</v>
      </c>
      <c r="N635">
        <v>162</v>
      </c>
      <c r="O635">
        <f t="shared" si="18"/>
        <v>2.5576636904761905E-3</v>
      </c>
      <c r="P635">
        <v>1588</v>
      </c>
      <c r="Q635">
        <v>657</v>
      </c>
      <c r="R635">
        <v>1</v>
      </c>
      <c r="S635">
        <v>46</v>
      </c>
      <c r="T635">
        <f t="shared" si="19"/>
        <v>0.14777497900923592</v>
      </c>
    </row>
    <row r="636" spans="1:20" x14ac:dyDescent="0.2">
      <c r="A636">
        <v>2331</v>
      </c>
      <c r="B636">
        <v>1279708</v>
      </c>
      <c r="C636">
        <v>1279830</v>
      </c>
      <c r="D636" t="s">
        <v>0</v>
      </c>
      <c r="K636">
        <v>1279830</v>
      </c>
      <c r="L636">
        <v>2950</v>
      </c>
      <c r="M636">
        <v>0</v>
      </c>
      <c r="N636">
        <v>15</v>
      </c>
      <c r="O636">
        <f t="shared" si="18"/>
        <v>2.542372881355932E-3</v>
      </c>
      <c r="P636">
        <v>34</v>
      </c>
      <c r="Q636">
        <v>2</v>
      </c>
      <c r="R636">
        <v>1</v>
      </c>
      <c r="S636">
        <v>2</v>
      </c>
      <c r="T636">
        <f t="shared" si="19"/>
        <v>4.9019607843137254E-2</v>
      </c>
    </row>
    <row r="637" spans="1:20" x14ac:dyDescent="0.2">
      <c r="A637">
        <v>253</v>
      </c>
      <c r="B637">
        <v>158718</v>
      </c>
      <c r="C637">
        <v>157954</v>
      </c>
      <c r="D637" t="s">
        <v>23</v>
      </c>
      <c r="E637" t="s">
        <v>2</v>
      </c>
      <c r="G637" t="s">
        <v>246</v>
      </c>
      <c r="H637" t="s">
        <v>247</v>
      </c>
      <c r="I637" t="s">
        <v>248</v>
      </c>
      <c r="K637">
        <v>158718</v>
      </c>
      <c r="L637">
        <v>791</v>
      </c>
      <c r="M637">
        <v>2</v>
      </c>
      <c r="N637">
        <v>2</v>
      </c>
      <c r="O637">
        <f t="shared" si="18"/>
        <v>2.5284450063211127E-3</v>
      </c>
      <c r="P637">
        <v>5003</v>
      </c>
      <c r="Q637">
        <v>1</v>
      </c>
      <c r="R637">
        <v>0</v>
      </c>
      <c r="S637">
        <v>23</v>
      </c>
      <c r="T637">
        <f t="shared" si="19"/>
        <v>1.5990405756546072E-3</v>
      </c>
    </row>
    <row r="638" spans="1:20" x14ac:dyDescent="0.2">
      <c r="A638">
        <v>621</v>
      </c>
      <c r="B638">
        <v>367373</v>
      </c>
      <c r="C638">
        <v>367954</v>
      </c>
      <c r="D638" t="s">
        <v>1</v>
      </c>
      <c r="E638" t="s">
        <v>2</v>
      </c>
      <c r="G638" t="s">
        <v>579</v>
      </c>
      <c r="H638" t="s">
        <v>580</v>
      </c>
      <c r="I638" t="s">
        <v>580</v>
      </c>
      <c r="K638">
        <v>367954</v>
      </c>
      <c r="L638">
        <v>7337</v>
      </c>
      <c r="M638">
        <v>1</v>
      </c>
      <c r="N638">
        <v>36</v>
      </c>
      <c r="O638">
        <f t="shared" si="18"/>
        <v>2.5214665394575442E-3</v>
      </c>
      <c r="P638">
        <v>438</v>
      </c>
      <c r="Q638">
        <v>2</v>
      </c>
      <c r="R638">
        <v>1</v>
      </c>
      <c r="S638">
        <v>0</v>
      </c>
      <c r="T638">
        <f t="shared" si="19"/>
        <v>2.2831050228310501E-3</v>
      </c>
    </row>
    <row r="639" spans="1:20" x14ac:dyDescent="0.2">
      <c r="A639">
        <v>5133</v>
      </c>
      <c r="B639">
        <v>2706016</v>
      </c>
      <c r="C639">
        <v>2705480</v>
      </c>
      <c r="D639" t="s">
        <v>23</v>
      </c>
      <c r="E639" t="s">
        <v>2</v>
      </c>
      <c r="G639" t="s">
        <v>5039</v>
      </c>
      <c r="H639" t="s">
        <v>11</v>
      </c>
      <c r="I639" t="s">
        <v>12</v>
      </c>
      <c r="K639">
        <v>2706016</v>
      </c>
      <c r="L639">
        <v>199</v>
      </c>
      <c r="M639">
        <v>0</v>
      </c>
      <c r="N639">
        <v>1</v>
      </c>
      <c r="O639">
        <f t="shared" si="18"/>
        <v>2.5125628140703518E-3</v>
      </c>
      <c r="P639">
        <v>3569</v>
      </c>
      <c r="Q639">
        <v>0</v>
      </c>
      <c r="R639">
        <v>1</v>
      </c>
      <c r="S639">
        <v>21</v>
      </c>
      <c r="T639">
        <f t="shared" si="19"/>
        <v>2.0547305501074061E-3</v>
      </c>
    </row>
    <row r="640" spans="1:20" x14ac:dyDescent="0.2">
      <c r="A640">
        <v>712</v>
      </c>
      <c r="B640">
        <v>412322</v>
      </c>
      <c r="C640">
        <v>413511</v>
      </c>
      <c r="D640" t="s">
        <v>0</v>
      </c>
      <c r="K640">
        <v>413511</v>
      </c>
      <c r="L640">
        <v>12770</v>
      </c>
      <c r="M640">
        <v>1</v>
      </c>
      <c r="N640">
        <v>63</v>
      </c>
      <c r="O640">
        <f t="shared" si="18"/>
        <v>2.5058731401722788E-3</v>
      </c>
      <c r="P640">
        <v>55</v>
      </c>
      <c r="Q640">
        <v>2</v>
      </c>
      <c r="R640">
        <v>0</v>
      </c>
      <c r="S640">
        <v>10</v>
      </c>
      <c r="T640">
        <f t="shared" si="19"/>
        <v>7.2727272727272724E-2</v>
      </c>
    </row>
    <row r="641" spans="1:20" x14ac:dyDescent="0.2">
      <c r="A641">
        <v>3990</v>
      </c>
      <c r="B641">
        <v>2116687</v>
      </c>
      <c r="C641">
        <v>2116715</v>
      </c>
      <c r="D641" t="s">
        <v>0</v>
      </c>
      <c r="K641">
        <v>2116715</v>
      </c>
      <c r="L641">
        <v>200</v>
      </c>
      <c r="M641">
        <v>0</v>
      </c>
      <c r="N641">
        <v>1</v>
      </c>
      <c r="O641">
        <f t="shared" si="18"/>
        <v>2.5000000000000001E-3</v>
      </c>
      <c r="P641">
        <v>0</v>
      </c>
      <c r="Q641">
        <v>0</v>
      </c>
      <c r="R641">
        <v>1</v>
      </c>
      <c r="S641">
        <v>0</v>
      </c>
      <c r="T641">
        <f t="shared" si="19"/>
        <v>0.33333333333333331</v>
      </c>
    </row>
    <row r="642" spans="1:20" x14ac:dyDescent="0.2">
      <c r="A642">
        <v>1301</v>
      </c>
      <c r="B642">
        <v>731044</v>
      </c>
      <c r="C642">
        <v>732015</v>
      </c>
      <c r="D642" t="s">
        <v>1</v>
      </c>
      <c r="E642" t="s">
        <v>2</v>
      </c>
      <c r="G642" t="s">
        <v>1236</v>
      </c>
      <c r="H642" t="s">
        <v>11</v>
      </c>
      <c r="I642" t="s">
        <v>12</v>
      </c>
      <c r="K642">
        <v>732015</v>
      </c>
      <c r="L642">
        <v>4801</v>
      </c>
      <c r="M642">
        <v>1</v>
      </c>
      <c r="N642">
        <v>23</v>
      </c>
      <c r="O642">
        <f t="shared" si="18"/>
        <v>2.4994792751510102E-3</v>
      </c>
      <c r="P642">
        <v>3</v>
      </c>
      <c r="Q642">
        <v>1</v>
      </c>
      <c r="R642">
        <v>0</v>
      </c>
      <c r="S642">
        <v>4</v>
      </c>
      <c r="T642">
        <f t="shared" si="19"/>
        <v>0.55555555555555558</v>
      </c>
    </row>
    <row r="643" spans="1:20" x14ac:dyDescent="0.2">
      <c r="A643">
        <v>2810</v>
      </c>
      <c r="B643">
        <v>1556591</v>
      </c>
      <c r="C643">
        <v>1556067</v>
      </c>
      <c r="D643" t="s">
        <v>23</v>
      </c>
      <c r="E643" t="s">
        <v>2</v>
      </c>
      <c r="G643" t="s">
        <v>2790</v>
      </c>
      <c r="H643" t="s">
        <v>2791</v>
      </c>
      <c r="I643" t="s">
        <v>2792</v>
      </c>
      <c r="K643">
        <v>1556591</v>
      </c>
      <c r="L643">
        <v>5863</v>
      </c>
      <c r="M643">
        <v>0</v>
      </c>
      <c r="N643">
        <v>29</v>
      </c>
      <c r="O643">
        <f t="shared" si="18"/>
        <v>2.4731366194780829E-3</v>
      </c>
      <c r="P643">
        <v>17</v>
      </c>
      <c r="Q643">
        <v>1</v>
      </c>
      <c r="R643">
        <v>0</v>
      </c>
      <c r="S643">
        <v>2</v>
      </c>
      <c r="T643">
        <f t="shared" si="19"/>
        <v>5.8823529411764705E-2</v>
      </c>
    </row>
    <row r="644" spans="1:20" x14ac:dyDescent="0.2">
      <c r="A644">
        <v>515</v>
      </c>
      <c r="B644">
        <v>316399</v>
      </c>
      <c r="C644">
        <v>316639</v>
      </c>
      <c r="D644" t="s">
        <v>0</v>
      </c>
      <c r="K644">
        <v>316639</v>
      </c>
      <c r="L644">
        <v>1216</v>
      </c>
      <c r="M644">
        <v>0</v>
      </c>
      <c r="N644">
        <v>6</v>
      </c>
      <c r="O644">
        <f t="shared" ref="O644:O707" si="20">IF(L644=0,AVERAGE(M644:N644),AVERAGE(M644:N644)/L644)</f>
        <v>2.4671052631578946E-3</v>
      </c>
      <c r="P644">
        <v>0</v>
      </c>
      <c r="Q644">
        <v>0</v>
      </c>
      <c r="R644">
        <v>0</v>
      </c>
      <c r="S644">
        <v>1</v>
      </c>
      <c r="T644">
        <f t="shared" ref="T644:T707" si="21">IF(P644=0,AVERAGE(Q644:S644),AVERAGE(Q644:S644)/P644)</f>
        <v>0.33333333333333331</v>
      </c>
    </row>
    <row r="645" spans="1:20" x14ac:dyDescent="0.2">
      <c r="A645">
        <v>4183</v>
      </c>
      <c r="B645">
        <v>2214036</v>
      </c>
      <c r="C645">
        <v>2212900</v>
      </c>
      <c r="D645" t="s">
        <v>23</v>
      </c>
      <c r="E645" t="s">
        <v>2</v>
      </c>
      <c r="G645" t="s">
        <v>4178</v>
      </c>
      <c r="H645" t="s">
        <v>11</v>
      </c>
      <c r="I645" t="s">
        <v>12</v>
      </c>
      <c r="K645">
        <v>2214036</v>
      </c>
      <c r="L645">
        <v>7508</v>
      </c>
      <c r="M645">
        <v>0</v>
      </c>
      <c r="N645">
        <v>37</v>
      </c>
      <c r="O645">
        <f t="shared" si="20"/>
        <v>2.4640383590836443E-3</v>
      </c>
      <c r="P645">
        <v>154</v>
      </c>
      <c r="Q645">
        <v>0</v>
      </c>
      <c r="R645">
        <v>1</v>
      </c>
      <c r="S645">
        <v>4</v>
      </c>
      <c r="T645">
        <f t="shared" si="21"/>
        <v>1.0822510822510824E-2</v>
      </c>
    </row>
    <row r="646" spans="1:20" x14ac:dyDescent="0.2">
      <c r="A646">
        <v>2759</v>
      </c>
      <c r="B646">
        <v>1529461</v>
      </c>
      <c r="C646">
        <v>1529678</v>
      </c>
      <c r="D646" t="s">
        <v>0</v>
      </c>
      <c r="K646">
        <v>1529678</v>
      </c>
      <c r="L646">
        <v>2034</v>
      </c>
      <c r="M646">
        <v>0</v>
      </c>
      <c r="N646">
        <v>10</v>
      </c>
      <c r="O646">
        <f t="shared" si="20"/>
        <v>2.4582104228121925E-3</v>
      </c>
      <c r="P646">
        <v>1</v>
      </c>
      <c r="Q646">
        <v>2</v>
      </c>
      <c r="R646">
        <v>0</v>
      </c>
      <c r="S646">
        <v>1</v>
      </c>
      <c r="T646">
        <f t="shared" si="21"/>
        <v>1</v>
      </c>
    </row>
    <row r="647" spans="1:20" x14ac:dyDescent="0.2">
      <c r="A647">
        <v>2354</v>
      </c>
      <c r="B647">
        <v>1298310</v>
      </c>
      <c r="C647">
        <v>1298808</v>
      </c>
      <c r="D647" t="s">
        <v>0</v>
      </c>
      <c r="K647">
        <v>1298808</v>
      </c>
      <c r="L647">
        <v>9228</v>
      </c>
      <c r="M647">
        <v>0</v>
      </c>
      <c r="N647">
        <v>45</v>
      </c>
      <c r="O647">
        <f t="shared" si="20"/>
        <v>2.4382314694408325E-3</v>
      </c>
      <c r="P647">
        <v>1085</v>
      </c>
      <c r="Q647">
        <v>0</v>
      </c>
      <c r="R647">
        <v>2</v>
      </c>
      <c r="S647">
        <v>22</v>
      </c>
      <c r="T647">
        <f t="shared" si="21"/>
        <v>7.3732718894009217E-3</v>
      </c>
    </row>
    <row r="648" spans="1:20" x14ac:dyDescent="0.2">
      <c r="A648">
        <v>2370</v>
      </c>
      <c r="B648">
        <v>1308750</v>
      </c>
      <c r="C648">
        <v>1308913</v>
      </c>
      <c r="D648" t="s">
        <v>0</v>
      </c>
      <c r="K648">
        <v>1308913</v>
      </c>
      <c r="L648">
        <v>2256</v>
      </c>
      <c r="M648">
        <v>1</v>
      </c>
      <c r="N648">
        <v>10</v>
      </c>
      <c r="O648">
        <f t="shared" si="20"/>
        <v>2.4379432624113476E-3</v>
      </c>
      <c r="P648">
        <v>894</v>
      </c>
      <c r="Q648">
        <v>11279</v>
      </c>
      <c r="R648">
        <v>1</v>
      </c>
      <c r="S648">
        <v>1</v>
      </c>
      <c r="T648">
        <f t="shared" si="21"/>
        <v>4.2061894108873981</v>
      </c>
    </row>
    <row r="649" spans="1:20" x14ac:dyDescent="0.2">
      <c r="A649">
        <v>2020</v>
      </c>
      <c r="B649">
        <v>1105462</v>
      </c>
      <c r="C649">
        <v>1106268</v>
      </c>
      <c r="D649" t="s">
        <v>1</v>
      </c>
      <c r="E649" t="s">
        <v>2</v>
      </c>
      <c r="G649" t="s">
        <v>1922</v>
      </c>
      <c r="H649" t="s">
        <v>11</v>
      </c>
      <c r="I649" t="s">
        <v>12</v>
      </c>
      <c r="K649">
        <v>1106268</v>
      </c>
      <c r="L649">
        <v>26208</v>
      </c>
      <c r="M649">
        <v>2</v>
      </c>
      <c r="N649">
        <v>124</v>
      </c>
      <c r="O649">
        <f t="shared" si="20"/>
        <v>2.403846153846154E-3</v>
      </c>
      <c r="P649">
        <v>496</v>
      </c>
      <c r="Q649">
        <v>5</v>
      </c>
      <c r="R649">
        <v>6</v>
      </c>
      <c r="S649">
        <v>16</v>
      </c>
      <c r="T649">
        <f t="shared" si="21"/>
        <v>1.8145161290322582E-2</v>
      </c>
    </row>
    <row r="650" spans="1:20" x14ac:dyDescent="0.2">
      <c r="A650">
        <v>2109</v>
      </c>
      <c r="B650">
        <v>1164741</v>
      </c>
      <c r="C650">
        <v>1162135</v>
      </c>
      <c r="D650" t="s">
        <v>23</v>
      </c>
      <c r="E650" t="s">
        <v>2</v>
      </c>
      <c r="G650" t="s">
        <v>2050</v>
      </c>
      <c r="H650" t="s">
        <v>11</v>
      </c>
      <c r="I650" t="s">
        <v>12</v>
      </c>
      <c r="K650">
        <v>1164741</v>
      </c>
      <c r="L650">
        <v>3963</v>
      </c>
      <c r="M650">
        <v>2</v>
      </c>
      <c r="N650">
        <v>17</v>
      </c>
      <c r="O650">
        <f t="shared" si="20"/>
        <v>2.3971738581882412E-3</v>
      </c>
      <c r="P650">
        <v>245</v>
      </c>
      <c r="Q650">
        <v>0</v>
      </c>
      <c r="R650">
        <v>0</v>
      </c>
      <c r="S650">
        <v>7</v>
      </c>
      <c r="T650">
        <f t="shared" si="21"/>
        <v>9.5238095238095247E-3</v>
      </c>
    </row>
    <row r="651" spans="1:20" x14ac:dyDescent="0.2">
      <c r="A651">
        <v>2473</v>
      </c>
      <c r="B651">
        <v>1367191</v>
      </c>
      <c r="C651">
        <v>1365701</v>
      </c>
      <c r="D651" t="s">
        <v>23</v>
      </c>
      <c r="E651" t="s">
        <v>2</v>
      </c>
      <c r="G651" t="s">
        <v>2439</v>
      </c>
      <c r="H651" t="s">
        <v>11</v>
      </c>
      <c r="I651" t="s">
        <v>12</v>
      </c>
      <c r="K651">
        <v>1367191</v>
      </c>
      <c r="L651">
        <v>5639</v>
      </c>
      <c r="M651">
        <v>1</v>
      </c>
      <c r="N651">
        <v>26</v>
      </c>
      <c r="O651">
        <f t="shared" si="20"/>
        <v>2.3940414967192764E-3</v>
      </c>
      <c r="P651">
        <v>590</v>
      </c>
      <c r="Q651">
        <v>53</v>
      </c>
      <c r="R651">
        <v>0</v>
      </c>
      <c r="S651">
        <v>3</v>
      </c>
      <c r="T651">
        <f t="shared" si="21"/>
        <v>3.1638418079096051E-2</v>
      </c>
    </row>
    <row r="652" spans="1:20" x14ac:dyDescent="0.2">
      <c r="A652">
        <v>113</v>
      </c>
      <c r="B652">
        <v>69073</v>
      </c>
      <c r="C652">
        <v>68201</v>
      </c>
      <c r="D652" t="s">
        <v>23</v>
      </c>
      <c r="E652" t="s">
        <v>2</v>
      </c>
      <c r="G652" t="s">
        <v>102</v>
      </c>
      <c r="H652" t="s">
        <v>11</v>
      </c>
      <c r="I652" t="s">
        <v>12</v>
      </c>
      <c r="K652">
        <v>69073</v>
      </c>
      <c r="L652">
        <v>6291</v>
      </c>
      <c r="M652">
        <v>0</v>
      </c>
      <c r="N652">
        <v>30</v>
      </c>
      <c r="O652">
        <f t="shared" si="20"/>
        <v>2.384358607534573E-3</v>
      </c>
      <c r="P652">
        <v>0</v>
      </c>
      <c r="Q652">
        <v>1</v>
      </c>
      <c r="R652">
        <v>0</v>
      </c>
      <c r="S652">
        <v>8</v>
      </c>
      <c r="T652">
        <f t="shared" si="21"/>
        <v>3</v>
      </c>
    </row>
    <row r="653" spans="1:20" x14ac:dyDescent="0.2">
      <c r="A653">
        <v>745</v>
      </c>
      <c r="B653">
        <v>431037</v>
      </c>
      <c r="C653">
        <v>430255</v>
      </c>
      <c r="D653" t="s">
        <v>23</v>
      </c>
      <c r="E653" t="s">
        <v>2</v>
      </c>
      <c r="G653" t="s">
        <v>680</v>
      </c>
      <c r="H653" t="s">
        <v>11</v>
      </c>
      <c r="I653" t="s">
        <v>12</v>
      </c>
      <c r="K653">
        <v>431037</v>
      </c>
      <c r="L653">
        <v>2517</v>
      </c>
      <c r="M653">
        <v>0</v>
      </c>
      <c r="N653">
        <v>12</v>
      </c>
      <c r="O653">
        <f t="shared" si="20"/>
        <v>2.3837902264600714E-3</v>
      </c>
      <c r="P653">
        <v>0</v>
      </c>
      <c r="Q653">
        <v>1</v>
      </c>
      <c r="R653">
        <v>0</v>
      </c>
      <c r="S653">
        <v>1</v>
      </c>
      <c r="T653">
        <f t="shared" si="21"/>
        <v>0.66666666666666663</v>
      </c>
    </row>
    <row r="654" spans="1:20" x14ac:dyDescent="0.2">
      <c r="A654">
        <v>1734</v>
      </c>
      <c r="B654">
        <v>960426</v>
      </c>
      <c r="C654">
        <v>959416</v>
      </c>
      <c r="D654" t="s">
        <v>23</v>
      </c>
      <c r="E654" t="s">
        <v>2</v>
      </c>
      <c r="G654" t="s">
        <v>1630</v>
      </c>
      <c r="H654" t="s">
        <v>1631</v>
      </c>
      <c r="I654" t="s">
        <v>1632</v>
      </c>
      <c r="K654">
        <v>960426</v>
      </c>
      <c r="L654">
        <v>158493</v>
      </c>
      <c r="M654">
        <v>143</v>
      </c>
      <c r="N654">
        <v>608</v>
      </c>
      <c r="O654">
        <f t="shared" si="20"/>
        <v>2.3691898064898765E-3</v>
      </c>
      <c r="P654">
        <v>11</v>
      </c>
      <c r="Q654">
        <v>35</v>
      </c>
      <c r="R654">
        <v>27</v>
      </c>
      <c r="S654">
        <v>118</v>
      </c>
      <c r="T654">
        <f t="shared" si="21"/>
        <v>5.4545454545454541</v>
      </c>
    </row>
    <row r="655" spans="1:20" x14ac:dyDescent="0.2">
      <c r="A655">
        <v>1205</v>
      </c>
      <c r="B655">
        <v>675903</v>
      </c>
      <c r="C655">
        <v>677534</v>
      </c>
      <c r="D655" t="s">
        <v>1</v>
      </c>
      <c r="E655" t="s">
        <v>2</v>
      </c>
      <c r="G655" t="s">
        <v>1146</v>
      </c>
      <c r="H655" t="s">
        <v>11</v>
      </c>
      <c r="I655" t="s">
        <v>12</v>
      </c>
      <c r="K655">
        <v>677534</v>
      </c>
      <c r="L655">
        <v>5286</v>
      </c>
      <c r="M655">
        <v>2</v>
      </c>
      <c r="N655">
        <v>23</v>
      </c>
      <c r="O655">
        <f t="shared" si="20"/>
        <v>2.3647370412410141E-3</v>
      </c>
      <c r="P655">
        <v>1</v>
      </c>
      <c r="Q655">
        <v>0</v>
      </c>
      <c r="R655">
        <v>0</v>
      </c>
      <c r="S655">
        <v>4</v>
      </c>
      <c r="T655">
        <f t="shared" si="21"/>
        <v>1.3333333333333333</v>
      </c>
    </row>
    <row r="656" spans="1:20" x14ac:dyDescent="0.2">
      <c r="A656">
        <v>2265</v>
      </c>
      <c r="B656">
        <v>1250604</v>
      </c>
      <c r="C656">
        <v>1251065</v>
      </c>
      <c r="D656" t="s">
        <v>1</v>
      </c>
      <c r="G656" t="s">
        <v>2225</v>
      </c>
      <c r="K656">
        <v>1251065</v>
      </c>
      <c r="L656">
        <v>2327</v>
      </c>
      <c r="M656">
        <v>1</v>
      </c>
      <c r="N656">
        <v>10</v>
      </c>
      <c r="O656">
        <f t="shared" si="20"/>
        <v>2.363558229480017E-3</v>
      </c>
      <c r="P656">
        <v>0</v>
      </c>
      <c r="Q656">
        <v>3</v>
      </c>
      <c r="R656">
        <v>1</v>
      </c>
      <c r="S656">
        <v>3</v>
      </c>
      <c r="T656">
        <f t="shared" si="21"/>
        <v>2.3333333333333335</v>
      </c>
    </row>
    <row r="657" spans="1:20" x14ac:dyDescent="0.2">
      <c r="A657">
        <v>876</v>
      </c>
      <c r="B657">
        <v>500034</v>
      </c>
      <c r="C657">
        <v>498652</v>
      </c>
      <c r="D657" t="s">
        <v>23</v>
      </c>
      <c r="E657" t="s">
        <v>2</v>
      </c>
      <c r="G657" t="s">
        <v>834</v>
      </c>
      <c r="H657" t="s">
        <v>11</v>
      </c>
      <c r="I657" t="s">
        <v>12</v>
      </c>
      <c r="K657">
        <v>500034</v>
      </c>
      <c r="L657">
        <v>16747</v>
      </c>
      <c r="M657">
        <v>1</v>
      </c>
      <c r="N657">
        <v>78</v>
      </c>
      <c r="O657">
        <f t="shared" si="20"/>
        <v>2.3586313966680599E-3</v>
      </c>
      <c r="P657">
        <v>4604</v>
      </c>
      <c r="Q657">
        <v>5</v>
      </c>
      <c r="R657">
        <v>1</v>
      </c>
      <c r="S657">
        <v>43</v>
      </c>
      <c r="T657">
        <f t="shared" si="21"/>
        <v>3.5476397335650156E-3</v>
      </c>
    </row>
    <row r="658" spans="1:20" x14ac:dyDescent="0.2">
      <c r="A658">
        <v>4670</v>
      </c>
      <c r="B658">
        <v>2459500</v>
      </c>
      <c r="C658">
        <v>2458898</v>
      </c>
      <c r="D658" t="s">
        <v>23</v>
      </c>
      <c r="E658" t="s">
        <v>2</v>
      </c>
      <c r="G658" t="s">
        <v>4671</v>
      </c>
      <c r="H658" t="s">
        <v>11</v>
      </c>
      <c r="I658" t="s">
        <v>12</v>
      </c>
      <c r="K658">
        <v>2459500</v>
      </c>
      <c r="L658">
        <v>3613</v>
      </c>
      <c r="M658">
        <v>0</v>
      </c>
      <c r="N658">
        <v>17</v>
      </c>
      <c r="O658">
        <f t="shared" si="20"/>
        <v>2.3526155549404926E-3</v>
      </c>
      <c r="P658">
        <v>0</v>
      </c>
      <c r="Q658">
        <v>1</v>
      </c>
      <c r="R658">
        <v>1</v>
      </c>
      <c r="S658">
        <v>3</v>
      </c>
      <c r="T658">
        <f t="shared" si="21"/>
        <v>1.6666666666666667</v>
      </c>
    </row>
    <row r="659" spans="1:20" x14ac:dyDescent="0.2">
      <c r="A659">
        <v>2411</v>
      </c>
      <c r="B659">
        <v>1332346</v>
      </c>
      <c r="C659">
        <v>1331363</v>
      </c>
      <c r="D659" t="s">
        <v>23</v>
      </c>
      <c r="E659" t="s">
        <v>2</v>
      </c>
      <c r="G659" t="s">
        <v>2379</v>
      </c>
      <c r="H659" t="s">
        <v>2380</v>
      </c>
      <c r="I659" t="s">
        <v>2381</v>
      </c>
      <c r="K659">
        <v>1332346</v>
      </c>
      <c r="L659">
        <v>8988</v>
      </c>
      <c r="M659">
        <v>4</v>
      </c>
      <c r="N659">
        <v>38</v>
      </c>
      <c r="O659">
        <f t="shared" si="20"/>
        <v>2.3364485981308409E-3</v>
      </c>
      <c r="P659">
        <v>1647</v>
      </c>
      <c r="Q659">
        <v>24</v>
      </c>
      <c r="R659">
        <v>33</v>
      </c>
      <c r="S659">
        <v>8</v>
      </c>
      <c r="T659">
        <f t="shared" si="21"/>
        <v>1.3155231734466708E-2</v>
      </c>
    </row>
    <row r="660" spans="1:20" x14ac:dyDescent="0.2">
      <c r="A660">
        <v>2472</v>
      </c>
      <c r="B660">
        <v>1365302</v>
      </c>
      <c r="C660">
        <v>1365700</v>
      </c>
      <c r="D660" t="s">
        <v>0</v>
      </c>
      <c r="K660">
        <v>1365700</v>
      </c>
      <c r="L660">
        <v>12218</v>
      </c>
      <c r="M660">
        <v>1</v>
      </c>
      <c r="N660">
        <v>56</v>
      </c>
      <c r="O660">
        <f t="shared" si="20"/>
        <v>2.3326239973809134E-3</v>
      </c>
      <c r="P660">
        <v>2816</v>
      </c>
      <c r="Q660">
        <v>145</v>
      </c>
      <c r="R660">
        <v>1</v>
      </c>
      <c r="S660">
        <v>24</v>
      </c>
      <c r="T660">
        <f t="shared" si="21"/>
        <v>2.012310606060606E-2</v>
      </c>
    </row>
    <row r="661" spans="1:20" x14ac:dyDescent="0.2">
      <c r="A661">
        <v>4853</v>
      </c>
      <c r="B661">
        <v>2556125</v>
      </c>
      <c r="C661">
        <v>2556558</v>
      </c>
      <c r="D661" t="s">
        <v>0</v>
      </c>
      <c r="K661">
        <v>2556558</v>
      </c>
      <c r="L661">
        <v>13979</v>
      </c>
      <c r="M661">
        <v>4</v>
      </c>
      <c r="N661">
        <v>61</v>
      </c>
      <c r="O661">
        <f t="shared" si="20"/>
        <v>2.3249159453465913E-3</v>
      </c>
      <c r="P661">
        <v>86</v>
      </c>
      <c r="Q661">
        <v>33</v>
      </c>
      <c r="R661">
        <v>5</v>
      </c>
      <c r="S661">
        <v>14</v>
      </c>
      <c r="T661">
        <f t="shared" si="21"/>
        <v>0.20155038759689922</v>
      </c>
    </row>
    <row r="662" spans="1:20" x14ac:dyDescent="0.2">
      <c r="A662">
        <v>2494</v>
      </c>
      <c r="B662">
        <v>1374169</v>
      </c>
      <c r="C662">
        <v>1374385</v>
      </c>
      <c r="D662" t="s">
        <v>0</v>
      </c>
      <c r="K662">
        <v>1374385</v>
      </c>
      <c r="L662">
        <v>6266</v>
      </c>
      <c r="M662">
        <v>0</v>
      </c>
      <c r="N662">
        <v>29</v>
      </c>
      <c r="O662">
        <f t="shared" si="20"/>
        <v>2.3140759655282477E-3</v>
      </c>
      <c r="P662">
        <v>160</v>
      </c>
      <c r="Q662">
        <v>0</v>
      </c>
      <c r="R662">
        <v>0</v>
      </c>
      <c r="S662">
        <v>5</v>
      </c>
      <c r="T662">
        <f t="shared" si="21"/>
        <v>1.0416666666666668E-2</v>
      </c>
    </row>
    <row r="663" spans="1:20" x14ac:dyDescent="0.2">
      <c r="A663">
        <v>293</v>
      </c>
      <c r="B663">
        <v>186428</v>
      </c>
      <c r="C663">
        <v>188434</v>
      </c>
      <c r="D663" t="s">
        <v>1</v>
      </c>
      <c r="E663" t="s">
        <v>2</v>
      </c>
      <c r="G663" t="s">
        <v>295</v>
      </c>
      <c r="H663" t="s">
        <v>296</v>
      </c>
      <c r="I663" t="s">
        <v>297</v>
      </c>
      <c r="K663">
        <v>188434</v>
      </c>
      <c r="L663">
        <v>8445</v>
      </c>
      <c r="M663">
        <v>1</v>
      </c>
      <c r="N663">
        <v>38</v>
      </c>
      <c r="O663">
        <f t="shared" si="20"/>
        <v>2.3090586145648314E-3</v>
      </c>
      <c r="P663">
        <v>576</v>
      </c>
      <c r="Q663">
        <v>0</v>
      </c>
      <c r="R663">
        <v>2</v>
      </c>
      <c r="S663">
        <v>9</v>
      </c>
      <c r="T663">
        <f t="shared" si="21"/>
        <v>6.3657407407407404E-3</v>
      </c>
    </row>
    <row r="664" spans="1:20" x14ac:dyDescent="0.2">
      <c r="A664">
        <v>4877</v>
      </c>
      <c r="B664">
        <v>2569625</v>
      </c>
      <c r="C664">
        <v>2568432</v>
      </c>
      <c r="D664" t="s">
        <v>23</v>
      </c>
      <c r="E664" t="s">
        <v>2</v>
      </c>
      <c r="G664" t="s">
        <v>4842</v>
      </c>
      <c r="H664" t="s">
        <v>11</v>
      </c>
      <c r="I664" t="s">
        <v>12</v>
      </c>
      <c r="K664">
        <v>2569625</v>
      </c>
      <c r="L664">
        <v>5640</v>
      </c>
      <c r="M664">
        <v>1</v>
      </c>
      <c r="N664">
        <v>25</v>
      </c>
      <c r="O664">
        <f t="shared" si="20"/>
        <v>2.3049645390070921E-3</v>
      </c>
      <c r="P664">
        <v>1</v>
      </c>
      <c r="Q664">
        <v>1</v>
      </c>
      <c r="R664">
        <v>0</v>
      </c>
      <c r="S664">
        <v>18</v>
      </c>
      <c r="T664">
        <f t="shared" si="21"/>
        <v>6.333333333333333</v>
      </c>
    </row>
    <row r="665" spans="1:20" x14ac:dyDescent="0.2">
      <c r="A665">
        <v>657</v>
      </c>
      <c r="B665">
        <v>385663</v>
      </c>
      <c r="C665">
        <v>385922</v>
      </c>
      <c r="D665" t="s">
        <v>0</v>
      </c>
      <c r="K665">
        <v>385922</v>
      </c>
      <c r="L665">
        <v>1088</v>
      </c>
      <c r="M665">
        <v>0</v>
      </c>
      <c r="N665">
        <v>5</v>
      </c>
      <c r="O665">
        <f t="shared" si="20"/>
        <v>2.2977941176470589E-3</v>
      </c>
      <c r="P665">
        <v>165</v>
      </c>
      <c r="Q665">
        <v>1</v>
      </c>
      <c r="R665">
        <v>0</v>
      </c>
      <c r="S665">
        <v>1</v>
      </c>
      <c r="T665">
        <f t="shared" si="21"/>
        <v>4.0404040404040404E-3</v>
      </c>
    </row>
    <row r="666" spans="1:20" x14ac:dyDescent="0.2">
      <c r="A666">
        <v>4201</v>
      </c>
      <c r="B666">
        <v>2232560</v>
      </c>
      <c r="C666">
        <v>2232835</v>
      </c>
      <c r="D666" t="s">
        <v>0</v>
      </c>
      <c r="K666">
        <v>2232835</v>
      </c>
      <c r="L666">
        <v>4789</v>
      </c>
      <c r="M666">
        <v>0</v>
      </c>
      <c r="N666">
        <v>22</v>
      </c>
      <c r="O666">
        <f t="shared" si="20"/>
        <v>2.2969304656504487E-3</v>
      </c>
      <c r="P666">
        <v>2</v>
      </c>
      <c r="Q666">
        <v>2</v>
      </c>
      <c r="R666">
        <v>0</v>
      </c>
      <c r="S666">
        <v>3</v>
      </c>
      <c r="T666">
        <f t="shared" si="21"/>
        <v>0.83333333333333337</v>
      </c>
    </row>
    <row r="667" spans="1:20" x14ac:dyDescent="0.2">
      <c r="A667">
        <v>3966</v>
      </c>
      <c r="B667">
        <v>2103449</v>
      </c>
      <c r="C667">
        <v>2102463</v>
      </c>
      <c r="D667" t="s">
        <v>23</v>
      </c>
      <c r="E667" t="s">
        <v>2</v>
      </c>
      <c r="G667" t="s">
        <v>3935</v>
      </c>
      <c r="H667" t="s">
        <v>11</v>
      </c>
      <c r="I667" t="s">
        <v>12</v>
      </c>
      <c r="K667">
        <v>2103449</v>
      </c>
      <c r="L667">
        <v>4812</v>
      </c>
      <c r="M667">
        <v>1</v>
      </c>
      <c r="N667">
        <v>21</v>
      </c>
      <c r="O667">
        <f t="shared" si="20"/>
        <v>2.28595178719867E-3</v>
      </c>
      <c r="P667">
        <v>284</v>
      </c>
      <c r="Q667">
        <v>0</v>
      </c>
      <c r="R667">
        <v>1</v>
      </c>
      <c r="S667">
        <v>4</v>
      </c>
      <c r="T667">
        <f t="shared" si="21"/>
        <v>5.8685446009389677E-3</v>
      </c>
    </row>
    <row r="668" spans="1:20" x14ac:dyDescent="0.2">
      <c r="A668">
        <v>4200</v>
      </c>
      <c r="B668">
        <v>2232559</v>
      </c>
      <c r="C668">
        <v>2225123</v>
      </c>
      <c r="D668" t="s">
        <v>23</v>
      </c>
      <c r="E668" t="s">
        <v>2</v>
      </c>
      <c r="G668" t="s">
        <v>4195</v>
      </c>
      <c r="H668" t="s">
        <v>11</v>
      </c>
      <c r="I668" t="s">
        <v>12</v>
      </c>
      <c r="K668">
        <v>2232559</v>
      </c>
      <c r="L668">
        <v>25068</v>
      </c>
      <c r="M668">
        <v>65</v>
      </c>
      <c r="N668">
        <v>49</v>
      </c>
      <c r="O668">
        <f t="shared" si="20"/>
        <v>2.2738152225945428E-3</v>
      </c>
      <c r="P668">
        <v>1947</v>
      </c>
      <c r="Q668">
        <v>0</v>
      </c>
      <c r="R668">
        <v>67</v>
      </c>
      <c r="S668">
        <v>37</v>
      </c>
      <c r="T668">
        <f t="shared" si="21"/>
        <v>1.7805170347543229E-2</v>
      </c>
    </row>
    <row r="669" spans="1:20" x14ac:dyDescent="0.2">
      <c r="A669">
        <v>220</v>
      </c>
      <c r="B669">
        <v>134915</v>
      </c>
      <c r="C669">
        <v>136060</v>
      </c>
      <c r="D669" t="s">
        <v>1</v>
      </c>
      <c r="E669" t="s">
        <v>2</v>
      </c>
      <c r="G669" t="s">
        <v>223</v>
      </c>
      <c r="H669" t="s">
        <v>200</v>
      </c>
      <c r="I669" t="s">
        <v>200</v>
      </c>
      <c r="K669">
        <v>136060</v>
      </c>
      <c r="L669">
        <v>9081</v>
      </c>
      <c r="M669">
        <v>1</v>
      </c>
      <c r="N669">
        <v>40</v>
      </c>
      <c r="O669">
        <f t="shared" si="20"/>
        <v>2.2574606320889768E-3</v>
      </c>
      <c r="P669">
        <v>0</v>
      </c>
      <c r="Q669">
        <v>2</v>
      </c>
      <c r="R669">
        <v>0</v>
      </c>
      <c r="S669">
        <v>3</v>
      </c>
      <c r="T669">
        <f t="shared" si="21"/>
        <v>1.6666666666666667</v>
      </c>
    </row>
    <row r="670" spans="1:20" x14ac:dyDescent="0.2">
      <c r="A670">
        <v>5264</v>
      </c>
      <c r="B670">
        <v>2795214</v>
      </c>
      <c r="C670">
        <v>2794366</v>
      </c>
      <c r="D670" t="s">
        <v>23</v>
      </c>
      <c r="E670" t="s">
        <v>2</v>
      </c>
      <c r="G670" t="s">
        <v>5176</v>
      </c>
      <c r="H670" t="s">
        <v>11</v>
      </c>
      <c r="I670" t="s">
        <v>12</v>
      </c>
      <c r="K670">
        <v>2795214</v>
      </c>
      <c r="L670">
        <v>1994</v>
      </c>
      <c r="M670">
        <v>2</v>
      </c>
      <c r="N670">
        <v>7</v>
      </c>
      <c r="O670">
        <f t="shared" si="20"/>
        <v>2.2567703109327986E-3</v>
      </c>
      <c r="P670">
        <v>1</v>
      </c>
      <c r="Q670">
        <v>2</v>
      </c>
      <c r="R670">
        <v>2</v>
      </c>
      <c r="S670">
        <v>1</v>
      </c>
      <c r="T670">
        <f t="shared" si="21"/>
        <v>1.6666666666666667</v>
      </c>
    </row>
    <row r="671" spans="1:20" x14ac:dyDescent="0.2">
      <c r="A671">
        <v>5134</v>
      </c>
      <c r="B671">
        <v>2707863</v>
      </c>
      <c r="C671">
        <v>2706013</v>
      </c>
      <c r="D671" t="s">
        <v>23</v>
      </c>
      <c r="E671" t="s">
        <v>2</v>
      </c>
      <c r="G671" t="s">
        <v>5040</v>
      </c>
      <c r="H671" t="s">
        <v>5041</v>
      </c>
      <c r="I671" t="s">
        <v>5042</v>
      </c>
      <c r="K671">
        <v>2707863</v>
      </c>
      <c r="L671">
        <v>7999</v>
      </c>
      <c r="M671">
        <v>0</v>
      </c>
      <c r="N671">
        <v>36</v>
      </c>
      <c r="O671">
        <f t="shared" si="20"/>
        <v>2.2502812851606449E-3</v>
      </c>
      <c r="P671">
        <v>0</v>
      </c>
      <c r="Q671">
        <v>1</v>
      </c>
      <c r="R671">
        <v>1</v>
      </c>
      <c r="S671">
        <v>5</v>
      </c>
      <c r="T671">
        <f t="shared" si="21"/>
        <v>2.3333333333333335</v>
      </c>
    </row>
    <row r="672" spans="1:20" x14ac:dyDescent="0.2">
      <c r="A672">
        <v>585</v>
      </c>
      <c r="B672">
        <v>356220</v>
      </c>
      <c r="C672">
        <v>355117</v>
      </c>
      <c r="D672" t="s">
        <v>23</v>
      </c>
      <c r="E672" t="s">
        <v>2</v>
      </c>
      <c r="G672" t="s">
        <v>548</v>
      </c>
      <c r="H672" t="s">
        <v>11</v>
      </c>
      <c r="I672" t="s">
        <v>12</v>
      </c>
      <c r="K672">
        <v>356220</v>
      </c>
      <c r="L672">
        <v>9812</v>
      </c>
      <c r="M672">
        <v>0</v>
      </c>
      <c r="N672">
        <v>44</v>
      </c>
      <c r="O672">
        <f t="shared" si="20"/>
        <v>2.242152466367713E-3</v>
      </c>
      <c r="P672">
        <v>1</v>
      </c>
      <c r="Q672">
        <v>2</v>
      </c>
      <c r="R672">
        <v>1</v>
      </c>
      <c r="S672">
        <v>5</v>
      </c>
      <c r="T672">
        <f t="shared" si="21"/>
        <v>2.6666666666666665</v>
      </c>
    </row>
    <row r="673" spans="1:20" x14ac:dyDescent="0.2">
      <c r="A673">
        <v>2557</v>
      </c>
      <c r="B673">
        <v>1441577</v>
      </c>
      <c r="C673">
        <v>1441961</v>
      </c>
      <c r="D673" t="s">
        <v>0</v>
      </c>
      <c r="K673">
        <v>1441961</v>
      </c>
      <c r="L673">
        <v>1352</v>
      </c>
      <c r="M673">
        <v>1</v>
      </c>
      <c r="N673">
        <v>5</v>
      </c>
      <c r="O673">
        <f t="shared" si="20"/>
        <v>2.2189349112426036E-3</v>
      </c>
      <c r="P673">
        <v>0</v>
      </c>
      <c r="Q673">
        <v>1</v>
      </c>
      <c r="R673">
        <v>0</v>
      </c>
      <c r="S673">
        <v>2</v>
      </c>
      <c r="T673">
        <f t="shared" si="21"/>
        <v>1</v>
      </c>
    </row>
    <row r="674" spans="1:20" x14ac:dyDescent="0.2">
      <c r="A674">
        <v>1022</v>
      </c>
      <c r="B674">
        <v>584778</v>
      </c>
      <c r="C674">
        <v>584858</v>
      </c>
      <c r="D674" t="s">
        <v>0</v>
      </c>
      <c r="K674">
        <v>584858</v>
      </c>
      <c r="L674">
        <v>87083</v>
      </c>
      <c r="M674">
        <v>26</v>
      </c>
      <c r="N674">
        <v>357</v>
      </c>
      <c r="O674">
        <f t="shared" si="20"/>
        <v>2.1990514796228883E-3</v>
      </c>
      <c r="P674">
        <v>9</v>
      </c>
      <c r="Q674">
        <v>23</v>
      </c>
      <c r="R674">
        <v>8</v>
      </c>
      <c r="S674">
        <v>83</v>
      </c>
      <c r="T674">
        <f t="shared" si="21"/>
        <v>4.2222222222222223</v>
      </c>
    </row>
    <row r="675" spans="1:20" x14ac:dyDescent="0.2">
      <c r="A675">
        <v>2366</v>
      </c>
      <c r="B675">
        <v>1306112</v>
      </c>
      <c r="C675">
        <v>1306258</v>
      </c>
      <c r="D675" t="s">
        <v>0</v>
      </c>
      <c r="K675">
        <v>1306258</v>
      </c>
      <c r="L675">
        <v>13493</v>
      </c>
      <c r="M675">
        <v>4</v>
      </c>
      <c r="N675">
        <v>55</v>
      </c>
      <c r="O675">
        <f t="shared" si="20"/>
        <v>2.1863188319869564E-3</v>
      </c>
      <c r="P675">
        <v>2775</v>
      </c>
      <c r="Q675">
        <v>13261</v>
      </c>
      <c r="R675">
        <v>2</v>
      </c>
      <c r="S675">
        <v>15</v>
      </c>
      <c r="T675">
        <f t="shared" si="21"/>
        <v>1.5949549549549549</v>
      </c>
    </row>
    <row r="676" spans="1:20" x14ac:dyDescent="0.2">
      <c r="A676">
        <v>2977</v>
      </c>
      <c r="B676">
        <v>1637914</v>
      </c>
      <c r="C676">
        <v>1638073</v>
      </c>
      <c r="D676" t="s">
        <v>0</v>
      </c>
      <c r="K676">
        <v>1638073</v>
      </c>
      <c r="L676">
        <v>2752</v>
      </c>
      <c r="M676">
        <v>0</v>
      </c>
      <c r="N676">
        <v>12</v>
      </c>
      <c r="O676">
        <f t="shared" si="20"/>
        <v>2.1802325581395349E-3</v>
      </c>
      <c r="P676">
        <v>0</v>
      </c>
      <c r="Q676">
        <v>0</v>
      </c>
      <c r="R676">
        <v>0</v>
      </c>
      <c r="S676">
        <v>2</v>
      </c>
      <c r="T676">
        <f t="shared" si="21"/>
        <v>0.66666666666666663</v>
      </c>
    </row>
    <row r="677" spans="1:20" x14ac:dyDescent="0.2">
      <c r="A677">
        <v>1956</v>
      </c>
      <c r="B677">
        <v>1075510</v>
      </c>
      <c r="C677">
        <v>1075702</v>
      </c>
      <c r="D677" t="s">
        <v>0</v>
      </c>
      <c r="K677">
        <v>1075702</v>
      </c>
      <c r="L677">
        <v>3688</v>
      </c>
      <c r="M677">
        <v>0</v>
      </c>
      <c r="N677">
        <v>16</v>
      </c>
      <c r="O677">
        <f t="shared" si="20"/>
        <v>2.1691973969631237E-3</v>
      </c>
      <c r="P677">
        <v>2</v>
      </c>
      <c r="Q677">
        <v>0</v>
      </c>
      <c r="R677">
        <v>0</v>
      </c>
      <c r="S677">
        <v>5</v>
      </c>
      <c r="T677">
        <f t="shared" si="21"/>
        <v>0.83333333333333337</v>
      </c>
    </row>
    <row r="678" spans="1:20" x14ac:dyDescent="0.2">
      <c r="A678">
        <v>237</v>
      </c>
      <c r="B678">
        <v>143383</v>
      </c>
      <c r="C678">
        <v>144144</v>
      </c>
      <c r="D678" t="s">
        <v>1</v>
      </c>
      <c r="E678" t="s">
        <v>2</v>
      </c>
      <c r="G678" t="s">
        <v>236</v>
      </c>
      <c r="H678" t="s">
        <v>11</v>
      </c>
      <c r="I678" t="s">
        <v>12</v>
      </c>
      <c r="K678">
        <v>144144</v>
      </c>
      <c r="L678">
        <v>6702</v>
      </c>
      <c r="M678">
        <v>2</v>
      </c>
      <c r="N678">
        <v>27</v>
      </c>
      <c r="O678">
        <f t="shared" si="20"/>
        <v>2.1635332736496568E-3</v>
      </c>
      <c r="P678">
        <v>0</v>
      </c>
      <c r="Q678">
        <v>0</v>
      </c>
      <c r="R678">
        <v>0</v>
      </c>
      <c r="S678">
        <v>4</v>
      </c>
      <c r="T678">
        <f t="shared" si="21"/>
        <v>1.3333333333333333</v>
      </c>
    </row>
    <row r="679" spans="1:20" x14ac:dyDescent="0.2">
      <c r="A679">
        <v>5193</v>
      </c>
      <c r="B679">
        <v>2738061</v>
      </c>
      <c r="C679">
        <v>2740013</v>
      </c>
      <c r="D679" t="s">
        <v>1</v>
      </c>
      <c r="E679" t="s">
        <v>2</v>
      </c>
      <c r="G679" t="s">
        <v>5096</v>
      </c>
      <c r="H679" t="s">
        <v>5097</v>
      </c>
      <c r="I679" t="s">
        <v>5098</v>
      </c>
      <c r="K679">
        <v>2740013</v>
      </c>
      <c r="L679">
        <v>7179</v>
      </c>
      <c r="M679">
        <v>1</v>
      </c>
      <c r="N679">
        <v>30</v>
      </c>
      <c r="O679">
        <f t="shared" si="20"/>
        <v>2.1590750800947207E-3</v>
      </c>
      <c r="P679">
        <v>1146</v>
      </c>
      <c r="Q679">
        <v>2</v>
      </c>
      <c r="R679">
        <v>2</v>
      </c>
      <c r="S679">
        <v>6</v>
      </c>
      <c r="T679">
        <f t="shared" si="21"/>
        <v>2.9086678301337987E-3</v>
      </c>
    </row>
    <row r="680" spans="1:20" x14ac:dyDescent="0.2">
      <c r="A680">
        <v>3791</v>
      </c>
      <c r="B680">
        <v>2031352</v>
      </c>
      <c r="C680">
        <v>2029598</v>
      </c>
      <c r="D680" t="s">
        <v>23</v>
      </c>
      <c r="E680" t="s">
        <v>2</v>
      </c>
      <c r="G680" t="s">
        <v>3777</v>
      </c>
      <c r="H680" t="s">
        <v>3778</v>
      </c>
      <c r="I680" t="s">
        <v>3778</v>
      </c>
      <c r="K680">
        <v>2031352</v>
      </c>
      <c r="L680">
        <v>2085</v>
      </c>
      <c r="M680">
        <v>0</v>
      </c>
      <c r="N680">
        <v>9</v>
      </c>
      <c r="O680">
        <f t="shared" si="20"/>
        <v>2.158273381294964E-3</v>
      </c>
      <c r="P680">
        <v>168</v>
      </c>
      <c r="Q680">
        <v>1</v>
      </c>
      <c r="R680">
        <v>31</v>
      </c>
      <c r="S680">
        <v>3</v>
      </c>
      <c r="T680">
        <f t="shared" si="21"/>
        <v>6.9444444444444448E-2</v>
      </c>
    </row>
    <row r="681" spans="1:20" x14ac:dyDescent="0.2">
      <c r="A681">
        <v>4861</v>
      </c>
      <c r="B681">
        <v>2559955</v>
      </c>
      <c r="C681">
        <v>2558631</v>
      </c>
      <c r="D681" t="s">
        <v>23</v>
      </c>
      <c r="G681" t="s">
        <v>4831</v>
      </c>
      <c r="K681">
        <v>2559955</v>
      </c>
      <c r="L681">
        <v>933</v>
      </c>
      <c r="M681">
        <v>0</v>
      </c>
      <c r="N681">
        <v>4</v>
      </c>
      <c r="O681">
        <f t="shared" si="20"/>
        <v>2.1436227224008574E-3</v>
      </c>
      <c r="P681">
        <v>141</v>
      </c>
      <c r="Q681">
        <v>0</v>
      </c>
      <c r="R681">
        <v>0</v>
      </c>
      <c r="S681">
        <v>2</v>
      </c>
      <c r="T681">
        <f t="shared" si="21"/>
        <v>4.7281323877068557E-3</v>
      </c>
    </row>
    <row r="682" spans="1:20" x14ac:dyDescent="0.2">
      <c r="A682">
        <v>2311</v>
      </c>
      <c r="B682">
        <v>1271784</v>
      </c>
      <c r="C682">
        <v>1272236</v>
      </c>
      <c r="D682" t="s">
        <v>0</v>
      </c>
      <c r="K682">
        <v>1272236</v>
      </c>
      <c r="L682">
        <v>3038</v>
      </c>
      <c r="M682">
        <v>1</v>
      </c>
      <c r="N682">
        <v>12</v>
      </c>
      <c r="O682">
        <f t="shared" si="20"/>
        <v>2.139565503620803E-3</v>
      </c>
      <c r="P682">
        <v>709</v>
      </c>
      <c r="Q682">
        <v>9</v>
      </c>
      <c r="R682">
        <v>1</v>
      </c>
      <c r="S682">
        <v>2</v>
      </c>
      <c r="T682">
        <f t="shared" si="21"/>
        <v>5.6417489421720732E-3</v>
      </c>
    </row>
    <row r="683" spans="1:20" x14ac:dyDescent="0.2">
      <c r="A683">
        <v>424</v>
      </c>
      <c r="B683">
        <v>264153</v>
      </c>
      <c r="C683">
        <v>264824</v>
      </c>
      <c r="D683" t="s">
        <v>0</v>
      </c>
      <c r="K683">
        <v>264824</v>
      </c>
      <c r="L683">
        <v>1673</v>
      </c>
      <c r="M683">
        <v>0</v>
      </c>
      <c r="N683">
        <v>7</v>
      </c>
      <c r="O683">
        <f t="shared" si="20"/>
        <v>2.0920502092050207E-3</v>
      </c>
      <c r="P683">
        <v>0</v>
      </c>
      <c r="Q683">
        <v>0</v>
      </c>
      <c r="R683">
        <v>0</v>
      </c>
      <c r="S683">
        <v>4</v>
      </c>
      <c r="T683">
        <f t="shared" si="21"/>
        <v>1.3333333333333333</v>
      </c>
    </row>
    <row r="684" spans="1:20" x14ac:dyDescent="0.2">
      <c r="A684">
        <v>1681</v>
      </c>
      <c r="B684">
        <v>938444</v>
      </c>
      <c r="C684">
        <v>938622</v>
      </c>
      <c r="D684" t="s">
        <v>0</v>
      </c>
      <c r="K684">
        <v>938622</v>
      </c>
      <c r="L684">
        <v>241</v>
      </c>
      <c r="M684">
        <v>1</v>
      </c>
      <c r="N684">
        <v>0</v>
      </c>
      <c r="O684">
        <f t="shared" si="20"/>
        <v>2.0746887966804979E-3</v>
      </c>
      <c r="P684">
        <v>0</v>
      </c>
      <c r="Q684">
        <v>0</v>
      </c>
      <c r="R684">
        <v>0</v>
      </c>
      <c r="S684">
        <v>5</v>
      </c>
      <c r="T684">
        <f t="shared" si="21"/>
        <v>1.6666666666666667</v>
      </c>
    </row>
    <row r="685" spans="1:20" x14ac:dyDescent="0.2">
      <c r="A685">
        <v>4640</v>
      </c>
      <c r="B685">
        <v>2443068</v>
      </c>
      <c r="C685">
        <v>2441791</v>
      </c>
      <c r="D685" t="s">
        <v>23</v>
      </c>
      <c r="E685" t="s">
        <v>2</v>
      </c>
      <c r="G685" t="s">
        <v>4652</v>
      </c>
      <c r="H685" t="s">
        <v>11</v>
      </c>
      <c r="I685" t="s">
        <v>351</v>
      </c>
      <c r="K685">
        <v>2443068</v>
      </c>
      <c r="L685">
        <v>7752</v>
      </c>
      <c r="M685">
        <v>0</v>
      </c>
      <c r="N685">
        <v>32</v>
      </c>
      <c r="O685">
        <f t="shared" si="20"/>
        <v>2.0639834881320948E-3</v>
      </c>
      <c r="P685">
        <v>0</v>
      </c>
      <c r="Q685">
        <v>1</v>
      </c>
      <c r="R685">
        <v>0</v>
      </c>
      <c r="S685">
        <v>4</v>
      </c>
      <c r="T685">
        <f t="shared" si="21"/>
        <v>1.6666666666666667</v>
      </c>
    </row>
    <row r="686" spans="1:20" x14ac:dyDescent="0.2">
      <c r="A686">
        <v>1061</v>
      </c>
      <c r="B686">
        <v>599770</v>
      </c>
      <c r="C686">
        <v>600267</v>
      </c>
      <c r="D686" t="s">
        <v>0</v>
      </c>
      <c r="K686">
        <v>600267</v>
      </c>
      <c r="L686">
        <v>7079</v>
      </c>
      <c r="M686">
        <v>1</v>
      </c>
      <c r="N686">
        <v>28</v>
      </c>
      <c r="O686">
        <f t="shared" si="20"/>
        <v>2.0483119084616472E-3</v>
      </c>
      <c r="P686">
        <v>710</v>
      </c>
      <c r="Q686">
        <v>1</v>
      </c>
      <c r="R686">
        <v>1</v>
      </c>
      <c r="S686">
        <v>4</v>
      </c>
      <c r="T686">
        <f t="shared" si="21"/>
        <v>2.8169014084507044E-3</v>
      </c>
    </row>
    <row r="687" spans="1:20" x14ac:dyDescent="0.2">
      <c r="A687">
        <v>3318</v>
      </c>
      <c r="B687">
        <v>1831465</v>
      </c>
      <c r="C687">
        <v>1831289</v>
      </c>
      <c r="D687" t="s">
        <v>23</v>
      </c>
      <c r="E687" t="s">
        <v>2</v>
      </c>
      <c r="G687" t="s">
        <v>3307</v>
      </c>
      <c r="H687" t="s">
        <v>11</v>
      </c>
      <c r="I687" t="s">
        <v>12</v>
      </c>
      <c r="K687">
        <v>1831465</v>
      </c>
      <c r="L687">
        <v>245</v>
      </c>
      <c r="M687">
        <v>1</v>
      </c>
      <c r="N687">
        <v>0</v>
      </c>
      <c r="O687">
        <f t="shared" si="20"/>
        <v>2.0408163265306124E-3</v>
      </c>
      <c r="P687">
        <v>9</v>
      </c>
      <c r="Q687">
        <v>0</v>
      </c>
      <c r="R687">
        <v>0</v>
      </c>
      <c r="S687">
        <v>0</v>
      </c>
      <c r="T687">
        <f t="shared" si="21"/>
        <v>0</v>
      </c>
    </row>
    <row r="688" spans="1:20" x14ac:dyDescent="0.2">
      <c r="A688">
        <v>2976</v>
      </c>
      <c r="B688">
        <v>1636639</v>
      </c>
      <c r="C688">
        <v>1637913</v>
      </c>
      <c r="D688" t="s">
        <v>1</v>
      </c>
      <c r="E688" t="s">
        <v>2</v>
      </c>
      <c r="G688" t="s">
        <v>2950</v>
      </c>
      <c r="H688" t="s">
        <v>2951</v>
      </c>
      <c r="I688" t="s">
        <v>12</v>
      </c>
      <c r="K688">
        <v>1637913</v>
      </c>
      <c r="L688">
        <v>17486</v>
      </c>
      <c r="M688">
        <v>0</v>
      </c>
      <c r="N688">
        <v>71</v>
      </c>
      <c r="O688">
        <f t="shared" si="20"/>
        <v>2.0301955850394603E-3</v>
      </c>
      <c r="P688">
        <v>1963</v>
      </c>
      <c r="Q688">
        <v>3</v>
      </c>
      <c r="R688">
        <v>3</v>
      </c>
      <c r="S688">
        <v>68</v>
      </c>
      <c r="T688">
        <f t="shared" si="21"/>
        <v>1.2565800645270844E-2</v>
      </c>
    </row>
    <row r="689" spans="1:20" x14ac:dyDescent="0.2">
      <c r="A689">
        <v>2368</v>
      </c>
      <c r="B689">
        <v>1307522</v>
      </c>
      <c r="C689">
        <v>1307657</v>
      </c>
      <c r="D689" t="s">
        <v>0</v>
      </c>
      <c r="K689">
        <v>1307657</v>
      </c>
      <c r="L689">
        <v>16295</v>
      </c>
      <c r="M689">
        <v>4</v>
      </c>
      <c r="N689">
        <v>62</v>
      </c>
      <c r="O689">
        <f t="shared" si="20"/>
        <v>2.0251610923596197E-3</v>
      </c>
      <c r="P689">
        <v>2747</v>
      </c>
      <c r="Q689">
        <v>31</v>
      </c>
      <c r="R689">
        <v>2</v>
      </c>
      <c r="S689">
        <v>77</v>
      </c>
      <c r="T689">
        <f t="shared" si="21"/>
        <v>1.334789467297658E-2</v>
      </c>
    </row>
    <row r="690" spans="1:20" x14ac:dyDescent="0.2">
      <c r="A690">
        <v>1021</v>
      </c>
      <c r="B690">
        <v>584777</v>
      </c>
      <c r="C690">
        <v>584361</v>
      </c>
      <c r="D690" t="s">
        <v>23</v>
      </c>
      <c r="E690" t="s">
        <v>2</v>
      </c>
      <c r="G690" t="s">
        <v>997</v>
      </c>
      <c r="H690" t="s">
        <v>11</v>
      </c>
      <c r="I690" t="s">
        <v>12</v>
      </c>
      <c r="K690">
        <v>584777</v>
      </c>
      <c r="L690">
        <v>1713403</v>
      </c>
      <c r="M690">
        <v>439</v>
      </c>
      <c r="N690">
        <v>6447</v>
      </c>
      <c r="O690">
        <f t="shared" si="20"/>
        <v>2.0094513666662193E-3</v>
      </c>
      <c r="P690">
        <v>94408</v>
      </c>
      <c r="Q690">
        <v>675</v>
      </c>
      <c r="R690">
        <v>217203</v>
      </c>
      <c r="S690">
        <v>2070</v>
      </c>
      <c r="T690">
        <f t="shared" si="21"/>
        <v>0.77658672993814082</v>
      </c>
    </row>
    <row r="691" spans="1:20" x14ac:dyDescent="0.2">
      <c r="A691">
        <v>1096</v>
      </c>
      <c r="B691">
        <v>618074</v>
      </c>
      <c r="C691">
        <v>619570</v>
      </c>
      <c r="D691" t="s">
        <v>1</v>
      </c>
      <c r="E691" t="s">
        <v>2</v>
      </c>
      <c r="G691" t="s">
        <v>1055</v>
      </c>
      <c r="H691" t="s">
        <v>1056</v>
      </c>
      <c r="I691" t="s">
        <v>1057</v>
      </c>
      <c r="K691">
        <v>619570</v>
      </c>
      <c r="L691">
        <v>63860</v>
      </c>
      <c r="M691">
        <v>7</v>
      </c>
      <c r="N691">
        <v>249</v>
      </c>
      <c r="O691">
        <f t="shared" si="20"/>
        <v>2.0043845912934544E-3</v>
      </c>
      <c r="P691">
        <v>2171</v>
      </c>
      <c r="Q691">
        <v>11</v>
      </c>
      <c r="R691">
        <v>10</v>
      </c>
      <c r="S691">
        <v>57</v>
      </c>
      <c r="T691">
        <f t="shared" si="21"/>
        <v>1.1976047904191617E-2</v>
      </c>
    </row>
    <row r="692" spans="1:20" x14ac:dyDescent="0.2">
      <c r="A692">
        <v>1128</v>
      </c>
      <c r="B692">
        <v>639562</v>
      </c>
      <c r="C692">
        <v>639815</v>
      </c>
      <c r="D692" t="s">
        <v>0</v>
      </c>
      <c r="K692">
        <v>639815</v>
      </c>
      <c r="L692">
        <v>2999</v>
      </c>
      <c r="M692">
        <v>1</v>
      </c>
      <c r="N692">
        <v>11</v>
      </c>
      <c r="O692">
        <f t="shared" si="20"/>
        <v>2.0006668889629878E-3</v>
      </c>
      <c r="P692">
        <v>177</v>
      </c>
      <c r="Q692">
        <v>0</v>
      </c>
      <c r="R692">
        <v>0</v>
      </c>
      <c r="S692">
        <v>0</v>
      </c>
      <c r="T692">
        <f t="shared" si="21"/>
        <v>0</v>
      </c>
    </row>
    <row r="693" spans="1:20" x14ac:dyDescent="0.2">
      <c r="A693">
        <v>1000</v>
      </c>
      <c r="B693">
        <v>572749</v>
      </c>
      <c r="C693">
        <v>574233</v>
      </c>
      <c r="D693" t="s">
        <v>1</v>
      </c>
      <c r="E693" t="s">
        <v>2</v>
      </c>
      <c r="G693" t="s">
        <v>977</v>
      </c>
      <c r="H693" t="s">
        <v>11</v>
      </c>
      <c r="I693" t="s">
        <v>12</v>
      </c>
      <c r="K693">
        <v>574233</v>
      </c>
      <c r="L693">
        <v>12752</v>
      </c>
      <c r="M693">
        <v>2</v>
      </c>
      <c r="N693">
        <v>49</v>
      </c>
      <c r="O693">
        <f t="shared" si="20"/>
        <v>1.9996863237139273E-3</v>
      </c>
      <c r="P693">
        <v>1</v>
      </c>
      <c r="Q693">
        <v>3</v>
      </c>
      <c r="R693">
        <v>1</v>
      </c>
      <c r="S693">
        <v>13</v>
      </c>
      <c r="T693">
        <f t="shared" si="21"/>
        <v>5.666666666666667</v>
      </c>
    </row>
    <row r="694" spans="1:20" x14ac:dyDescent="0.2">
      <c r="A694">
        <v>5274</v>
      </c>
      <c r="B694">
        <v>2800105</v>
      </c>
      <c r="C694">
        <v>2799338</v>
      </c>
      <c r="D694" t="s">
        <v>23</v>
      </c>
      <c r="E694" t="s">
        <v>2</v>
      </c>
      <c r="G694" t="s">
        <v>5185</v>
      </c>
      <c r="H694" t="s">
        <v>11</v>
      </c>
      <c r="I694" t="s">
        <v>12</v>
      </c>
      <c r="K694">
        <v>2800105</v>
      </c>
      <c r="L694">
        <v>3753</v>
      </c>
      <c r="M694">
        <v>0</v>
      </c>
      <c r="N694">
        <v>15</v>
      </c>
      <c r="O694">
        <f t="shared" si="20"/>
        <v>1.9984012789768186E-3</v>
      </c>
      <c r="P694">
        <v>472</v>
      </c>
      <c r="Q694">
        <v>3</v>
      </c>
      <c r="R694">
        <v>0</v>
      </c>
      <c r="S694">
        <v>3</v>
      </c>
      <c r="T694">
        <f t="shared" si="21"/>
        <v>4.2372881355932203E-3</v>
      </c>
    </row>
    <row r="695" spans="1:20" x14ac:dyDescent="0.2">
      <c r="A695">
        <v>280</v>
      </c>
      <c r="B695">
        <v>177067</v>
      </c>
      <c r="C695">
        <v>177270</v>
      </c>
      <c r="D695" t="s">
        <v>0</v>
      </c>
      <c r="K695">
        <v>177270</v>
      </c>
      <c r="L695">
        <v>1014</v>
      </c>
      <c r="M695">
        <v>4</v>
      </c>
      <c r="N695">
        <v>0</v>
      </c>
      <c r="O695">
        <f t="shared" si="20"/>
        <v>1.9723865877712033E-3</v>
      </c>
      <c r="P695">
        <v>0</v>
      </c>
      <c r="Q695">
        <v>0</v>
      </c>
      <c r="R695">
        <v>0</v>
      </c>
      <c r="S695">
        <v>1</v>
      </c>
      <c r="T695">
        <f t="shared" si="21"/>
        <v>0.33333333333333331</v>
      </c>
    </row>
    <row r="696" spans="1:20" x14ac:dyDescent="0.2">
      <c r="A696">
        <v>3510</v>
      </c>
      <c r="B696">
        <v>1906486</v>
      </c>
      <c r="C696">
        <v>1907223</v>
      </c>
      <c r="D696" t="s">
        <v>0</v>
      </c>
      <c r="K696">
        <v>1907223</v>
      </c>
      <c r="L696">
        <v>1521</v>
      </c>
      <c r="M696">
        <v>0</v>
      </c>
      <c r="N696">
        <v>6</v>
      </c>
      <c r="O696">
        <f t="shared" si="20"/>
        <v>1.9723865877712033E-3</v>
      </c>
      <c r="P696">
        <v>178</v>
      </c>
      <c r="Q696">
        <v>0</v>
      </c>
      <c r="R696">
        <v>0</v>
      </c>
      <c r="S696">
        <v>0</v>
      </c>
      <c r="T696">
        <f t="shared" si="21"/>
        <v>0</v>
      </c>
    </row>
    <row r="697" spans="1:20" x14ac:dyDescent="0.2">
      <c r="A697">
        <v>3975</v>
      </c>
      <c r="B697">
        <v>2108635</v>
      </c>
      <c r="C697">
        <v>2108735</v>
      </c>
      <c r="D697" t="s">
        <v>0</v>
      </c>
      <c r="K697">
        <v>2108735</v>
      </c>
      <c r="L697">
        <v>5641</v>
      </c>
      <c r="M697">
        <v>0</v>
      </c>
      <c r="N697">
        <v>22</v>
      </c>
      <c r="O697">
        <f t="shared" si="20"/>
        <v>1.950008863676653E-3</v>
      </c>
      <c r="P697">
        <v>0</v>
      </c>
      <c r="Q697">
        <v>1</v>
      </c>
      <c r="R697">
        <v>2</v>
      </c>
      <c r="S697">
        <v>8</v>
      </c>
      <c r="T697">
        <f t="shared" si="21"/>
        <v>3.6666666666666665</v>
      </c>
    </row>
    <row r="698" spans="1:20" x14ac:dyDescent="0.2">
      <c r="A698">
        <v>3986</v>
      </c>
      <c r="B698">
        <v>2113522</v>
      </c>
      <c r="C698">
        <v>2115291</v>
      </c>
      <c r="D698" t="s">
        <v>1</v>
      </c>
      <c r="E698" t="s">
        <v>2</v>
      </c>
      <c r="G698" t="s">
        <v>3955</v>
      </c>
      <c r="H698" t="s">
        <v>3956</v>
      </c>
      <c r="I698" t="s">
        <v>3957</v>
      </c>
      <c r="K698">
        <v>2115291</v>
      </c>
      <c r="L698">
        <v>6755</v>
      </c>
      <c r="M698">
        <v>0</v>
      </c>
      <c r="N698">
        <v>26</v>
      </c>
      <c r="O698">
        <f t="shared" si="20"/>
        <v>1.9245003700962249E-3</v>
      </c>
      <c r="P698">
        <v>209</v>
      </c>
      <c r="Q698">
        <v>1</v>
      </c>
      <c r="R698">
        <v>0</v>
      </c>
      <c r="S698">
        <v>8</v>
      </c>
      <c r="T698">
        <f t="shared" si="21"/>
        <v>1.4354066985645933E-2</v>
      </c>
    </row>
    <row r="699" spans="1:20" x14ac:dyDescent="0.2">
      <c r="A699">
        <v>2415</v>
      </c>
      <c r="B699">
        <v>1334367</v>
      </c>
      <c r="C699">
        <v>1335968</v>
      </c>
      <c r="D699" t="s">
        <v>1</v>
      </c>
      <c r="E699" t="s">
        <v>2</v>
      </c>
      <c r="G699" t="s">
        <v>2383</v>
      </c>
      <c r="H699" t="s">
        <v>471</v>
      </c>
      <c r="I699" t="s">
        <v>472</v>
      </c>
      <c r="K699">
        <v>1335968</v>
      </c>
      <c r="L699">
        <v>33675</v>
      </c>
      <c r="M699">
        <v>2</v>
      </c>
      <c r="N699">
        <v>127</v>
      </c>
      <c r="O699">
        <f t="shared" si="20"/>
        <v>1.9153674832962139E-3</v>
      </c>
      <c r="P699">
        <v>1890</v>
      </c>
      <c r="Q699">
        <v>13</v>
      </c>
      <c r="R699">
        <v>63</v>
      </c>
      <c r="S699">
        <v>54</v>
      </c>
      <c r="T699">
        <f t="shared" si="21"/>
        <v>2.2927689594356263E-2</v>
      </c>
    </row>
    <row r="700" spans="1:20" x14ac:dyDescent="0.2">
      <c r="A700">
        <v>429</v>
      </c>
      <c r="B700">
        <v>267753</v>
      </c>
      <c r="C700">
        <v>268703</v>
      </c>
      <c r="D700" t="s">
        <v>1</v>
      </c>
      <c r="E700" t="s">
        <v>2</v>
      </c>
      <c r="G700" t="s">
        <v>432</v>
      </c>
      <c r="H700" t="s">
        <v>433</v>
      </c>
      <c r="I700" t="s">
        <v>434</v>
      </c>
      <c r="K700">
        <v>268703</v>
      </c>
      <c r="L700">
        <v>3674</v>
      </c>
      <c r="M700">
        <v>0</v>
      </c>
      <c r="N700">
        <v>14</v>
      </c>
      <c r="O700">
        <f t="shared" si="20"/>
        <v>1.9052803483941209E-3</v>
      </c>
      <c r="P700">
        <v>0</v>
      </c>
      <c r="Q700">
        <v>2</v>
      </c>
      <c r="R700">
        <v>0</v>
      </c>
      <c r="S700">
        <v>2</v>
      </c>
      <c r="T700">
        <f t="shared" si="21"/>
        <v>1.3333333333333333</v>
      </c>
    </row>
    <row r="701" spans="1:20" x14ac:dyDescent="0.2">
      <c r="A701">
        <v>2330</v>
      </c>
      <c r="B701">
        <v>1279279</v>
      </c>
      <c r="C701">
        <v>1279707</v>
      </c>
      <c r="D701" t="s">
        <v>1</v>
      </c>
      <c r="E701" t="s">
        <v>2</v>
      </c>
      <c r="G701" t="s">
        <v>2284</v>
      </c>
      <c r="H701" t="s">
        <v>11</v>
      </c>
      <c r="I701" t="s">
        <v>12</v>
      </c>
      <c r="K701">
        <v>1279707</v>
      </c>
      <c r="L701">
        <v>11647</v>
      </c>
      <c r="M701">
        <v>0</v>
      </c>
      <c r="N701">
        <v>44</v>
      </c>
      <c r="O701">
        <f t="shared" si="20"/>
        <v>1.8888984287799434E-3</v>
      </c>
      <c r="P701">
        <v>424</v>
      </c>
      <c r="Q701">
        <v>4069</v>
      </c>
      <c r="R701">
        <v>5</v>
      </c>
      <c r="S701">
        <v>14</v>
      </c>
      <c r="T701">
        <f t="shared" si="21"/>
        <v>3.2138364779874218</v>
      </c>
    </row>
    <row r="702" spans="1:20" x14ac:dyDescent="0.2">
      <c r="A702">
        <v>160</v>
      </c>
      <c r="B702">
        <v>100455</v>
      </c>
      <c r="C702">
        <v>101054</v>
      </c>
      <c r="D702" t="s">
        <v>1</v>
      </c>
      <c r="E702" t="s">
        <v>2</v>
      </c>
      <c r="G702" t="s">
        <v>146</v>
      </c>
      <c r="H702" t="s">
        <v>11</v>
      </c>
      <c r="I702" t="s">
        <v>12</v>
      </c>
      <c r="K702">
        <v>101054</v>
      </c>
      <c r="L702">
        <v>266</v>
      </c>
      <c r="M702">
        <v>1</v>
      </c>
      <c r="N702">
        <v>0</v>
      </c>
      <c r="O702">
        <f t="shared" si="20"/>
        <v>1.8796992481203006E-3</v>
      </c>
      <c r="P702">
        <v>1236</v>
      </c>
      <c r="Q702">
        <v>0</v>
      </c>
      <c r="R702">
        <v>94</v>
      </c>
      <c r="S702">
        <v>0</v>
      </c>
      <c r="T702">
        <f t="shared" si="21"/>
        <v>2.535059331175836E-2</v>
      </c>
    </row>
    <row r="703" spans="1:20" x14ac:dyDescent="0.2">
      <c r="A703">
        <v>603</v>
      </c>
      <c r="B703">
        <v>362948</v>
      </c>
      <c r="C703">
        <v>362010</v>
      </c>
      <c r="D703" t="s">
        <v>23</v>
      </c>
      <c r="E703" t="s">
        <v>2</v>
      </c>
      <c r="G703" t="s">
        <v>569</v>
      </c>
      <c r="H703" t="s">
        <v>11</v>
      </c>
      <c r="I703" t="s">
        <v>12</v>
      </c>
      <c r="K703">
        <v>362948</v>
      </c>
      <c r="L703">
        <v>1331</v>
      </c>
      <c r="M703">
        <v>4</v>
      </c>
      <c r="N703">
        <v>1</v>
      </c>
      <c r="O703">
        <f t="shared" si="20"/>
        <v>1.8782870022539444E-3</v>
      </c>
      <c r="P703">
        <v>2</v>
      </c>
      <c r="Q703">
        <v>0</v>
      </c>
      <c r="R703">
        <v>3</v>
      </c>
      <c r="S703">
        <v>3</v>
      </c>
      <c r="T703">
        <f t="shared" si="21"/>
        <v>1</v>
      </c>
    </row>
    <row r="704" spans="1:20" x14ac:dyDescent="0.2">
      <c r="A704">
        <v>4175</v>
      </c>
      <c r="B704">
        <v>2209007</v>
      </c>
      <c r="C704">
        <v>2209327</v>
      </c>
      <c r="D704" t="s">
        <v>1</v>
      </c>
      <c r="E704" t="s">
        <v>2</v>
      </c>
      <c r="G704" t="s">
        <v>4170</v>
      </c>
      <c r="H704" t="s">
        <v>11</v>
      </c>
      <c r="I704" t="s">
        <v>12</v>
      </c>
      <c r="K704">
        <v>2209327</v>
      </c>
      <c r="L704">
        <v>800</v>
      </c>
      <c r="M704">
        <v>2</v>
      </c>
      <c r="N704">
        <v>1</v>
      </c>
      <c r="O704">
        <f t="shared" si="20"/>
        <v>1.8749999999999999E-3</v>
      </c>
      <c r="P704">
        <v>16228</v>
      </c>
      <c r="Q704">
        <v>1618</v>
      </c>
      <c r="R704">
        <v>2</v>
      </c>
      <c r="S704">
        <v>103</v>
      </c>
      <c r="T704">
        <f t="shared" si="21"/>
        <v>3.539150439569469E-2</v>
      </c>
    </row>
    <row r="705" spans="1:20" x14ac:dyDescent="0.2">
      <c r="A705">
        <v>1232</v>
      </c>
      <c r="B705">
        <v>691003</v>
      </c>
      <c r="C705">
        <v>691923</v>
      </c>
      <c r="D705" t="s">
        <v>1</v>
      </c>
      <c r="E705" t="s">
        <v>2</v>
      </c>
      <c r="G705" t="s">
        <v>1165</v>
      </c>
      <c r="H705" t="s">
        <v>1166</v>
      </c>
      <c r="I705" t="s">
        <v>1167</v>
      </c>
      <c r="K705">
        <v>691923</v>
      </c>
      <c r="L705">
        <v>6403</v>
      </c>
      <c r="M705">
        <v>3</v>
      </c>
      <c r="N705">
        <v>21</v>
      </c>
      <c r="O705">
        <f t="shared" si="20"/>
        <v>1.8741215055442762E-3</v>
      </c>
      <c r="P705">
        <v>1</v>
      </c>
      <c r="Q705">
        <v>1</v>
      </c>
      <c r="R705">
        <v>40</v>
      </c>
      <c r="S705">
        <v>7</v>
      </c>
      <c r="T705">
        <f t="shared" si="21"/>
        <v>16</v>
      </c>
    </row>
    <row r="706" spans="1:20" x14ac:dyDescent="0.2">
      <c r="A706">
        <v>2345</v>
      </c>
      <c r="B706">
        <v>1291017</v>
      </c>
      <c r="C706">
        <v>1291391</v>
      </c>
      <c r="D706" t="s">
        <v>0</v>
      </c>
      <c r="K706">
        <v>1291391</v>
      </c>
      <c r="L706">
        <v>10321</v>
      </c>
      <c r="M706">
        <v>1</v>
      </c>
      <c r="N706">
        <v>37</v>
      </c>
      <c r="O706">
        <f t="shared" si="20"/>
        <v>1.8409068888673578E-3</v>
      </c>
      <c r="P706">
        <v>24</v>
      </c>
      <c r="Q706">
        <v>3</v>
      </c>
      <c r="R706">
        <v>2</v>
      </c>
      <c r="S706">
        <v>5</v>
      </c>
      <c r="T706">
        <f t="shared" si="21"/>
        <v>0.1388888888888889</v>
      </c>
    </row>
    <row r="707" spans="1:20" x14ac:dyDescent="0.2">
      <c r="A707">
        <v>2509</v>
      </c>
      <c r="B707">
        <v>1410250</v>
      </c>
      <c r="C707">
        <v>1409132</v>
      </c>
      <c r="D707" t="s">
        <v>23</v>
      </c>
      <c r="E707" t="s">
        <v>2</v>
      </c>
      <c r="G707" t="s">
        <v>2467</v>
      </c>
      <c r="H707" t="s">
        <v>2468</v>
      </c>
      <c r="I707" t="s">
        <v>2468</v>
      </c>
      <c r="K707">
        <v>1410250</v>
      </c>
      <c r="L707">
        <v>2215</v>
      </c>
      <c r="M707">
        <v>0</v>
      </c>
      <c r="N707">
        <v>8</v>
      </c>
      <c r="O707">
        <f t="shared" si="20"/>
        <v>1.8058690744920992E-3</v>
      </c>
      <c r="P707">
        <v>0</v>
      </c>
      <c r="Q707">
        <v>0</v>
      </c>
      <c r="R707">
        <v>0</v>
      </c>
      <c r="S707">
        <v>26</v>
      </c>
      <c r="T707">
        <f t="shared" si="21"/>
        <v>8.6666666666666661</v>
      </c>
    </row>
    <row r="708" spans="1:20" x14ac:dyDescent="0.2">
      <c r="A708">
        <v>3059</v>
      </c>
      <c r="B708">
        <v>1680588</v>
      </c>
      <c r="C708">
        <v>1679287</v>
      </c>
      <c r="D708" t="s">
        <v>23</v>
      </c>
      <c r="E708" t="s">
        <v>2</v>
      </c>
      <c r="F708" t="s">
        <v>3058</v>
      </c>
      <c r="G708" t="s">
        <v>3059</v>
      </c>
      <c r="H708" t="s">
        <v>3060</v>
      </c>
      <c r="I708" t="s">
        <v>3061</v>
      </c>
      <c r="K708">
        <v>1680588</v>
      </c>
      <c r="L708">
        <v>12045</v>
      </c>
      <c r="M708">
        <v>0</v>
      </c>
      <c r="N708">
        <v>43</v>
      </c>
      <c r="O708">
        <f t="shared" ref="O708:O771" si="22">IF(L708=0,AVERAGE(M708:N708),AVERAGE(M708:N708)/L708)</f>
        <v>1.7849730178497302E-3</v>
      </c>
      <c r="P708">
        <v>3</v>
      </c>
      <c r="Q708">
        <v>0</v>
      </c>
      <c r="R708">
        <v>2</v>
      </c>
      <c r="S708">
        <v>25</v>
      </c>
      <c r="T708">
        <f t="shared" ref="T708:T771" si="23">IF(P708=0,AVERAGE(Q708:S708),AVERAGE(Q708:S708)/P708)</f>
        <v>3</v>
      </c>
    </row>
    <row r="709" spans="1:20" x14ac:dyDescent="0.2">
      <c r="A709">
        <v>2428</v>
      </c>
      <c r="B709">
        <v>1342735</v>
      </c>
      <c r="C709">
        <v>1342738</v>
      </c>
      <c r="D709" t="s">
        <v>0</v>
      </c>
      <c r="K709">
        <v>1342738</v>
      </c>
      <c r="L709">
        <v>1139</v>
      </c>
      <c r="M709">
        <v>0</v>
      </c>
      <c r="N709">
        <v>4</v>
      </c>
      <c r="O709">
        <f t="shared" si="22"/>
        <v>1.7559262510974539E-3</v>
      </c>
      <c r="P709">
        <v>0</v>
      </c>
      <c r="Q709">
        <v>1</v>
      </c>
      <c r="R709">
        <v>0</v>
      </c>
      <c r="S709">
        <v>1</v>
      </c>
      <c r="T709">
        <f t="shared" si="23"/>
        <v>0.66666666666666663</v>
      </c>
    </row>
    <row r="710" spans="1:20" x14ac:dyDescent="0.2">
      <c r="A710">
        <v>1086</v>
      </c>
      <c r="B710">
        <v>613516</v>
      </c>
      <c r="C710">
        <v>612623</v>
      </c>
      <c r="D710" t="s">
        <v>23</v>
      </c>
      <c r="E710" t="s">
        <v>2</v>
      </c>
      <c r="G710" t="s">
        <v>1041</v>
      </c>
      <c r="H710" t="s">
        <v>11</v>
      </c>
      <c r="I710" t="s">
        <v>12</v>
      </c>
      <c r="K710">
        <v>613516</v>
      </c>
      <c r="L710">
        <v>1723</v>
      </c>
      <c r="M710">
        <v>0</v>
      </c>
      <c r="N710">
        <v>6</v>
      </c>
      <c r="O710">
        <f t="shared" si="22"/>
        <v>1.7411491584445734E-3</v>
      </c>
      <c r="P710">
        <v>93</v>
      </c>
      <c r="Q710">
        <v>0</v>
      </c>
      <c r="R710">
        <v>0</v>
      </c>
      <c r="S710">
        <v>3</v>
      </c>
      <c r="T710">
        <f t="shared" si="23"/>
        <v>1.0752688172043012E-2</v>
      </c>
    </row>
    <row r="711" spans="1:20" x14ac:dyDescent="0.2">
      <c r="A711">
        <v>466</v>
      </c>
      <c r="B711">
        <v>290954</v>
      </c>
      <c r="C711">
        <v>291565</v>
      </c>
      <c r="D711" t="s">
        <v>1</v>
      </c>
      <c r="E711" t="s">
        <v>2</v>
      </c>
      <c r="G711" t="s">
        <v>455</v>
      </c>
      <c r="H711" t="s">
        <v>11</v>
      </c>
      <c r="I711" t="s">
        <v>12</v>
      </c>
      <c r="K711">
        <v>291565</v>
      </c>
      <c r="L711">
        <v>2328</v>
      </c>
      <c r="M711">
        <v>3</v>
      </c>
      <c r="N711">
        <v>5</v>
      </c>
      <c r="O711">
        <f t="shared" si="22"/>
        <v>1.718213058419244E-3</v>
      </c>
      <c r="P711">
        <v>0</v>
      </c>
      <c r="Q711">
        <v>0</v>
      </c>
      <c r="R711">
        <v>0</v>
      </c>
      <c r="S711">
        <v>0</v>
      </c>
      <c r="T711">
        <f t="shared" si="23"/>
        <v>0</v>
      </c>
    </row>
    <row r="712" spans="1:20" x14ac:dyDescent="0.2">
      <c r="A712">
        <v>3257</v>
      </c>
      <c r="B712">
        <v>1803946</v>
      </c>
      <c r="C712">
        <v>1804467</v>
      </c>
      <c r="D712" t="s">
        <v>0</v>
      </c>
      <c r="K712">
        <v>1804467</v>
      </c>
      <c r="L712">
        <v>2620</v>
      </c>
      <c r="M712">
        <v>0</v>
      </c>
      <c r="N712">
        <v>9</v>
      </c>
      <c r="O712">
        <f t="shared" si="22"/>
        <v>1.7175572519083969E-3</v>
      </c>
      <c r="P712">
        <v>0</v>
      </c>
      <c r="Q712">
        <v>1</v>
      </c>
      <c r="R712">
        <v>0</v>
      </c>
      <c r="S712">
        <v>3</v>
      </c>
      <c r="T712">
        <f t="shared" si="23"/>
        <v>1.3333333333333333</v>
      </c>
    </row>
    <row r="713" spans="1:20" x14ac:dyDescent="0.2">
      <c r="A713">
        <v>3788</v>
      </c>
      <c r="B713">
        <v>2028974</v>
      </c>
      <c r="C713">
        <v>2029296</v>
      </c>
      <c r="D713" t="s">
        <v>0</v>
      </c>
      <c r="K713">
        <v>2029296</v>
      </c>
      <c r="L713">
        <v>587</v>
      </c>
      <c r="M713">
        <v>0</v>
      </c>
      <c r="N713">
        <v>2</v>
      </c>
      <c r="O713">
        <f t="shared" si="22"/>
        <v>1.7035775127768314E-3</v>
      </c>
      <c r="P713">
        <v>0</v>
      </c>
      <c r="Q713">
        <v>0</v>
      </c>
      <c r="R713">
        <v>0</v>
      </c>
      <c r="S713">
        <v>0</v>
      </c>
      <c r="T713">
        <f t="shared" si="23"/>
        <v>0</v>
      </c>
    </row>
    <row r="714" spans="1:20" x14ac:dyDescent="0.2">
      <c r="A714">
        <v>2273</v>
      </c>
      <c r="B714">
        <v>1253433</v>
      </c>
      <c r="C714">
        <v>1252408</v>
      </c>
      <c r="D714" t="s">
        <v>23</v>
      </c>
      <c r="E714" t="s">
        <v>2</v>
      </c>
      <c r="G714" t="s">
        <v>2229</v>
      </c>
      <c r="H714" t="s">
        <v>11</v>
      </c>
      <c r="I714" t="s">
        <v>12</v>
      </c>
      <c r="K714">
        <v>1253433</v>
      </c>
      <c r="L714">
        <v>2939</v>
      </c>
      <c r="M714">
        <v>0</v>
      </c>
      <c r="N714">
        <v>10</v>
      </c>
      <c r="O714">
        <f t="shared" si="22"/>
        <v>1.701258931609391E-3</v>
      </c>
      <c r="P714">
        <v>152</v>
      </c>
      <c r="Q714">
        <v>0</v>
      </c>
      <c r="R714">
        <v>2</v>
      </c>
      <c r="S714">
        <v>2</v>
      </c>
      <c r="T714">
        <f t="shared" si="23"/>
        <v>8.771929824561403E-3</v>
      </c>
    </row>
    <row r="715" spans="1:20" x14ac:dyDescent="0.2">
      <c r="A715">
        <v>4655</v>
      </c>
      <c r="B715">
        <v>2451289</v>
      </c>
      <c r="C715">
        <v>2451645</v>
      </c>
      <c r="D715" t="s">
        <v>1</v>
      </c>
      <c r="E715" t="s">
        <v>2</v>
      </c>
      <c r="G715" t="s">
        <v>4663</v>
      </c>
      <c r="H715" t="s">
        <v>11</v>
      </c>
      <c r="I715" t="s">
        <v>12</v>
      </c>
      <c r="K715">
        <v>2451645</v>
      </c>
      <c r="L715">
        <v>10586</v>
      </c>
      <c r="M715">
        <v>0</v>
      </c>
      <c r="N715">
        <v>36</v>
      </c>
      <c r="O715">
        <f t="shared" si="22"/>
        <v>1.7003589646703192E-3</v>
      </c>
      <c r="P715">
        <v>0</v>
      </c>
      <c r="Q715">
        <v>2</v>
      </c>
      <c r="R715">
        <v>1</v>
      </c>
      <c r="S715">
        <v>8</v>
      </c>
      <c r="T715">
        <f t="shared" si="23"/>
        <v>3.6666666666666665</v>
      </c>
    </row>
    <row r="716" spans="1:20" x14ac:dyDescent="0.2">
      <c r="A716">
        <v>3327</v>
      </c>
      <c r="B716">
        <v>1833836</v>
      </c>
      <c r="C716">
        <v>1834372</v>
      </c>
      <c r="D716" t="s">
        <v>0</v>
      </c>
      <c r="K716">
        <v>1834372</v>
      </c>
      <c r="L716">
        <v>298</v>
      </c>
      <c r="M716">
        <v>0</v>
      </c>
      <c r="N716">
        <v>1</v>
      </c>
      <c r="O716">
        <f t="shared" si="22"/>
        <v>1.6778523489932886E-3</v>
      </c>
      <c r="P716">
        <v>0</v>
      </c>
      <c r="Q716">
        <v>0</v>
      </c>
      <c r="R716">
        <v>0</v>
      </c>
      <c r="S716">
        <v>0</v>
      </c>
      <c r="T716">
        <f t="shared" si="23"/>
        <v>0</v>
      </c>
    </row>
    <row r="717" spans="1:20" x14ac:dyDescent="0.2">
      <c r="A717">
        <v>1231</v>
      </c>
      <c r="B717">
        <v>690242</v>
      </c>
      <c r="C717">
        <v>691006</v>
      </c>
      <c r="D717" t="s">
        <v>1</v>
      </c>
      <c r="E717" t="s">
        <v>2</v>
      </c>
      <c r="G717" t="s">
        <v>1164</v>
      </c>
      <c r="H717" t="s">
        <v>11</v>
      </c>
      <c r="I717" t="s">
        <v>12</v>
      </c>
      <c r="K717">
        <v>691006</v>
      </c>
      <c r="L717">
        <v>301</v>
      </c>
      <c r="M717">
        <v>1</v>
      </c>
      <c r="N717">
        <v>0</v>
      </c>
      <c r="O717">
        <f t="shared" si="22"/>
        <v>1.6611295681063123E-3</v>
      </c>
      <c r="P717">
        <v>425</v>
      </c>
      <c r="Q717">
        <v>0</v>
      </c>
      <c r="R717">
        <v>0</v>
      </c>
      <c r="S717">
        <v>8</v>
      </c>
      <c r="T717">
        <f t="shared" si="23"/>
        <v>6.2745098039215684E-3</v>
      </c>
    </row>
    <row r="718" spans="1:20" x14ac:dyDescent="0.2">
      <c r="A718">
        <v>2394</v>
      </c>
      <c r="B718">
        <v>1324974</v>
      </c>
      <c r="C718">
        <v>1323988</v>
      </c>
      <c r="D718" t="s">
        <v>23</v>
      </c>
      <c r="E718" t="s">
        <v>2</v>
      </c>
      <c r="G718" t="s">
        <v>2364</v>
      </c>
      <c r="H718" t="s">
        <v>2362</v>
      </c>
      <c r="I718" t="s">
        <v>2363</v>
      </c>
      <c r="K718">
        <v>1324974</v>
      </c>
      <c r="L718">
        <v>36188</v>
      </c>
      <c r="M718">
        <v>2</v>
      </c>
      <c r="N718">
        <v>118</v>
      </c>
      <c r="O718">
        <f t="shared" si="22"/>
        <v>1.6580081795070189E-3</v>
      </c>
      <c r="P718">
        <v>4235</v>
      </c>
      <c r="Q718">
        <v>11</v>
      </c>
      <c r="R718">
        <v>3</v>
      </c>
      <c r="S718">
        <v>26</v>
      </c>
      <c r="T718">
        <f t="shared" si="23"/>
        <v>3.1483667847304214E-3</v>
      </c>
    </row>
    <row r="719" spans="1:20" x14ac:dyDescent="0.2">
      <c r="A719">
        <v>1536</v>
      </c>
      <c r="B719">
        <v>844615</v>
      </c>
      <c r="C719">
        <v>845024</v>
      </c>
      <c r="D719" t="s">
        <v>0</v>
      </c>
      <c r="K719">
        <v>845024</v>
      </c>
      <c r="L719">
        <v>2118</v>
      </c>
      <c r="M719">
        <v>0</v>
      </c>
      <c r="N719">
        <v>7</v>
      </c>
      <c r="O719">
        <f t="shared" si="22"/>
        <v>1.6525023607176581E-3</v>
      </c>
      <c r="P719">
        <v>7</v>
      </c>
      <c r="Q719">
        <v>0</v>
      </c>
      <c r="R719">
        <v>0</v>
      </c>
      <c r="S719">
        <v>1</v>
      </c>
      <c r="T719">
        <f t="shared" si="23"/>
        <v>4.7619047619047616E-2</v>
      </c>
    </row>
    <row r="720" spans="1:20" x14ac:dyDescent="0.2">
      <c r="A720">
        <v>496</v>
      </c>
      <c r="B720">
        <v>303417</v>
      </c>
      <c r="C720">
        <v>303758</v>
      </c>
      <c r="D720" t="s">
        <v>0</v>
      </c>
      <c r="K720">
        <v>303758</v>
      </c>
      <c r="L720">
        <v>13695</v>
      </c>
      <c r="M720">
        <v>0</v>
      </c>
      <c r="N720">
        <v>45</v>
      </c>
      <c r="O720">
        <f t="shared" si="22"/>
        <v>1.6429353778751369E-3</v>
      </c>
      <c r="P720">
        <v>36</v>
      </c>
      <c r="Q720">
        <v>1</v>
      </c>
      <c r="R720">
        <v>3</v>
      </c>
      <c r="S720">
        <v>12</v>
      </c>
      <c r="T720">
        <f t="shared" si="23"/>
        <v>0.14814814814814814</v>
      </c>
    </row>
    <row r="721" spans="1:20" x14ac:dyDescent="0.2">
      <c r="A721">
        <v>51</v>
      </c>
      <c r="B721">
        <v>34171</v>
      </c>
      <c r="C721">
        <v>34374</v>
      </c>
      <c r="D721" t="s">
        <v>0</v>
      </c>
      <c r="K721">
        <v>34374</v>
      </c>
      <c r="L721">
        <v>3063</v>
      </c>
      <c r="M721">
        <v>2</v>
      </c>
      <c r="N721">
        <v>8</v>
      </c>
      <c r="O721">
        <f t="shared" si="22"/>
        <v>1.632386549134835E-3</v>
      </c>
      <c r="P721">
        <v>0</v>
      </c>
      <c r="Q721">
        <v>1</v>
      </c>
      <c r="R721">
        <v>0</v>
      </c>
      <c r="S721">
        <v>2</v>
      </c>
      <c r="T721">
        <f t="shared" si="23"/>
        <v>1</v>
      </c>
    </row>
    <row r="722" spans="1:20" x14ac:dyDescent="0.2">
      <c r="A722">
        <v>2412</v>
      </c>
      <c r="B722">
        <v>1332347</v>
      </c>
      <c r="C722">
        <v>1333317</v>
      </c>
      <c r="D722" t="s">
        <v>0</v>
      </c>
      <c r="K722">
        <v>1333317</v>
      </c>
      <c r="L722">
        <v>24100</v>
      </c>
      <c r="M722">
        <v>0</v>
      </c>
      <c r="N722">
        <v>78</v>
      </c>
      <c r="O722">
        <f t="shared" si="22"/>
        <v>1.6182572614107883E-3</v>
      </c>
      <c r="P722">
        <v>500</v>
      </c>
      <c r="Q722">
        <v>6</v>
      </c>
      <c r="R722">
        <v>5</v>
      </c>
      <c r="S722">
        <v>18</v>
      </c>
      <c r="T722">
        <f t="shared" si="23"/>
        <v>1.9333333333333331E-2</v>
      </c>
    </row>
    <row r="723" spans="1:20" x14ac:dyDescent="0.2">
      <c r="A723">
        <v>1595</v>
      </c>
      <c r="B723">
        <v>882434</v>
      </c>
      <c r="C723">
        <v>882635</v>
      </c>
      <c r="D723" t="s">
        <v>0</v>
      </c>
      <c r="K723">
        <v>882635</v>
      </c>
      <c r="L723">
        <v>310</v>
      </c>
      <c r="M723">
        <v>0</v>
      </c>
      <c r="N723">
        <v>1</v>
      </c>
      <c r="O723">
        <f t="shared" si="22"/>
        <v>1.6129032258064516E-3</v>
      </c>
      <c r="P723">
        <v>0</v>
      </c>
      <c r="Q723">
        <v>0</v>
      </c>
      <c r="R723">
        <v>0</v>
      </c>
      <c r="S723">
        <v>0</v>
      </c>
      <c r="T723">
        <f t="shared" si="23"/>
        <v>0</v>
      </c>
    </row>
    <row r="724" spans="1:20" x14ac:dyDescent="0.2">
      <c r="A724">
        <v>325</v>
      </c>
      <c r="B724">
        <v>208180</v>
      </c>
      <c r="C724">
        <v>208935</v>
      </c>
      <c r="D724" t="s">
        <v>1</v>
      </c>
      <c r="E724" t="s">
        <v>2</v>
      </c>
      <c r="G724" t="s">
        <v>333</v>
      </c>
      <c r="H724" t="s">
        <v>334</v>
      </c>
      <c r="I724" t="s">
        <v>335</v>
      </c>
      <c r="K724">
        <v>208935</v>
      </c>
      <c r="L724">
        <v>3779</v>
      </c>
      <c r="M724">
        <v>12</v>
      </c>
      <c r="N724">
        <v>0</v>
      </c>
      <c r="O724">
        <f t="shared" si="22"/>
        <v>1.5877216194760519E-3</v>
      </c>
      <c r="P724">
        <v>0</v>
      </c>
      <c r="Q724">
        <v>0</v>
      </c>
      <c r="R724">
        <v>0</v>
      </c>
      <c r="S724">
        <v>6</v>
      </c>
      <c r="T724">
        <f t="shared" si="23"/>
        <v>2</v>
      </c>
    </row>
    <row r="725" spans="1:20" x14ac:dyDescent="0.2">
      <c r="A725">
        <v>2398</v>
      </c>
      <c r="B725">
        <v>1325623</v>
      </c>
      <c r="C725">
        <v>1325826</v>
      </c>
      <c r="D725" t="s">
        <v>0</v>
      </c>
      <c r="K725">
        <v>1325826</v>
      </c>
      <c r="L725">
        <v>9573</v>
      </c>
      <c r="M725">
        <v>2</v>
      </c>
      <c r="N725">
        <v>28</v>
      </c>
      <c r="O725">
        <f t="shared" si="22"/>
        <v>1.5669069257286117E-3</v>
      </c>
      <c r="P725">
        <v>1709</v>
      </c>
      <c r="Q725">
        <v>1</v>
      </c>
      <c r="R725">
        <v>3</v>
      </c>
      <c r="S725">
        <v>29</v>
      </c>
      <c r="T725">
        <f t="shared" si="23"/>
        <v>6.436512580456407E-3</v>
      </c>
    </row>
    <row r="726" spans="1:20" x14ac:dyDescent="0.2">
      <c r="A726">
        <v>301</v>
      </c>
      <c r="B726">
        <v>191491</v>
      </c>
      <c r="C726">
        <v>192588</v>
      </c>
      <c r="D726" t="s">
        <v>1</v>
      </c>
      <c r="E726" t="s">
        <v>2</v>
      </c>
      <c r="G726" t="s">
        <v>305</v>
      </c>
      <c r="H726" t="s">
        <v>306</v>
      </c>
      <c r="I726" t="s">
        <v>307</v>
      </c>
      <c r="K726">
        <v>192588</v>
      </c>
      <c r="L726">
        <v>7103</v>
      </c>
      <c r="M726">
        <v>22</v>
      </c>
      <c r="N726">
        <v>0</v>
      </c>
      <c r="O726">
        <f t="shared" si="22"/>
        <v>1.5486414191186822E-3</v>
      </c>
      <c r="P726">
        <v>0</v>
      </c>
      <c r="Q726">
        <v>0</v>
      </c>
      <c r="R726">
        <v>0</v>
      </c>
      <c r="S726">
        <v>7</v>
      </c>
      <c r="T726">
        <f t="shared" si="23"/>
        <v>2.3333333333333335</v>
      </c>
    </row>
    <row r="727" spans="1:20" x14ac:dyDescent="0.2">
      <c r="A727">
        <v>4317</v>
      </c>
      <c r="B727">
        <v>2289241</v>
      </c>
      <c r="C727">
        <v>2290322</v>
      </c>
      <c r="D727" t="s">
        <v>0</v>
      </c>
      <c r="K727">
        <v>2290322</v>
      </c>
      <c r="L727">
        <v>11137</v>
      </c>
      <c r="M727">
        <v>1</v>
      </c>
      <c r="N727">
        <v>33</v>
      </c>
      <c r="O727">
        <f t="shared" si="22"/>
        <v>1.5264433869085032E-3</v>
      </c>
      <c r="P727">
        <v>2</v>
      </c>
      <c r="Q727">
        <v>0</v>
      </c>
      <c r="R727">
        <v>46</v>
      </c>
      <c r="S727">
        <v>10</v>
      </c>
      <c r="T727">
        <f t="shared" si="23"/>
        <v>9.3333333333333339</v>
      </c>
    </row>
    <row r="728" spans="1:20" x14ac:dyDescent="0.2">
      <c r="A728">
        <v>4182</v>
      </c>
      <c r="B728">
        <v>2212214</v>
      </c>
      <c r="C728">
        <v>2212899</v>
      </c>
      <c r="D728" t="s">
        <v>0</v>
      </c>
      <c r="K728">
        <v>2212899</v>
      </c>
      <c r="L728">
        <v>5570</v>
      </c>
      <c r="M728">
        <v>1</v>
      </c>
      <c r="N728">
        <v>16</v>
      </c>
      <c r="O728">
        <f t="shared" si="22"/>
        <v>1.5260323159784559E-3</v>
      </c>
      <c r="P728">
        <v>1012</v>
      </c>
      <c r="Q728">
        <v>1</v>
      </c>
      <c r="R728">
        <v>0</v>
      </c>
      <c r="S728">
        <v>24</v>
      </c>
      <c r="T728">
        <f t="shared" si="23"/>
        <v>8.2345191040843219E-3</v>
      </c>
    </row>
    <row r="729" spans="1:20" x14ac:dyDescent="0.2">
      <c r="A729">
        <v>4789</v>
      </c>
      <c r="B729">
        <v>2523010</v>
      </c>
      <c r="C729">
        <v>2522375</v>
      </c>
      <c r="D729" t="s">
        <v>23</v>
      </c>
      <c r="E729" t="s">
        <v>2</v>
      </c>
      <c r="G729" t="s">
        <v>4783</v>
      </c>
      <c r="H729" t="s">
        <v>1209</v>
      </c>
      <c r="I729" t="s">
        <v>1210</v>
      </c>
      <c r="K729">
        <v>2523010</v>
      </c>
      <c r="L729">
        <v>6554</v>
      </c>
      <c r="M729">
        <v>0</v>
      </c>
      <c r="N729">
        <v>20</v>
      </c>
      <c r="O729">
        <f t="shared" si="22"/>
        <v>1.5257857796765334E-3</v>
      </c>
      <c r="P729">
        <v>1</v>
      </c>
      <c r="Q729">
        <v>2</v>
      </c>
      <c r="R729">
        <v>0</v>
      </c>
      <c r="S729">
        <v>11</v>
      </c>
      <c r="T729">
        <f t="shared" si="23"/>
        <v>4.333333333333333</v>
      </c>
    </row>
    <row r="730" spans="1:20" x14ac:dyDescent="0.2">
      <c r="A730">
        <v>1102</v>
      </c>
      <c r="B730">
        <v>621143</v>
      </c>
      <c r="C730">
        <v>623146</v>
      </c>
      <c r="D730" t="s">
        <v>1</v>
      </c>
      <c r="E730" t="s">
        <v>2</v>
      </c>
      <c r="G730" t="s">
        <v>1064</v>
      </c>
      <c r="H730" t="s">
        <v>11</v>
      </c>
      <c r="I730" t="s">
        <v>12</v>
      </c>
      <c r="K730">
        <v>623146</v>
      </c>
      <c r="L730">
        <v>58655</v>
      </c>
      <c r="M730">
        <v>29</v>
      </c>
      <c r="N730">
        <v>149</v>
      </c>
      <c r="O730">
        <f t="shared" si="22"/>
        <v>1.5173471997272185E-3</v>
      </c>
      <c r="P730">
        <v>4745</v>
      </c>
      <c r="Q730">
        <v>13</v>
      </c>
      <c r="R730">
        <v>7</v>
      </c>
      <c r="S730">
        <v>123</v>
      </c>
      <c r="T730">
        <f t="shared" si="23"/>
        <v>1.0045662100456621E-2</v>
      </c>
    </row>
    <row r="731" spans="1:20" x14ac:dyDescent="0.2">
      <c r="A731">
        <v>4991</v>
      </c>
      <c r="B731">
        <v>2632735</v>
      </c>
      <c r="C731">
        <v>2632903</v>
      </c>
      <c r="D731" t="s">
        <v>0</v>
      </c>
      <c r="K731">
        <v>2632903</v>
      </c>
      <c r="L731">
        <v>7914</v>
      </c>
      <c r="M731">
        <v>24</v>
      </c>
      <c r="N731">
        <v>0</v>
      </c>
      <c r="O731">
        <f t="shared" si="22"/>
        <v>1.5163002274450341E-3</v>
      </c>
      <c r="P731">
        <v>2</v>
      </c>
      <c r="Q731">
        <v>0</v>
      </c>
      <c r="R731">
        <v>1</v>
      </c>
      <c r="S731">
        <v>6</v>
      </c>
      <c r="T731">
        <f t="shared" si="23"/>
        <v>1.1666666666666667</v>
      </c>
    </row>
    <row r="732" spans="1:20" x14ac:dyDescent="0.2">
      <c r="A732">
        <v>4318</v>
      </c>
      <c r="B732">
        <v>2291027</v>
      </c>
      <c r="C732">
        <v>2290323</v>
      </c>
      <c r="D732" t="s">
        <v>23</v>
      </c>
      <c r="E732" t="s">
        <v>2</v>
      </c>
      <c r="G732" t="s">
        <v>4298</v>
      </c>
      <c r="H732" t="s">
        <v>4299</v>
      </c>
      <c r="I732" t="s">
        <v>4299</v>
      </c>
      <c r="K732">
        <v>2291027</v>
      </c>
      <c r="L732">
        <v>661</v>
      </c>
      <c r="M732">
        <v>1</v>
      </c>
      <c r="N732">
        <v>1</v>
      </c>
      <c r="O732">
        <f t="shared" si="22"/>
        <v>1.5128593040847202E-3</v>
      </c>
      <c r="P732">
        <v>1438</v>
      </c>
      <c r="Q732">
        <v>0</v>
      </c>
      <c r="R732">
        <v>0</v>
      </c>
      <c r="S732">
        <v>0</v>
      </c>
      <c r="T732">
        <f t="shared" si="23"/>
        <v>0</v>
      </c>
    </row>
    <row r="733" spans="1:20" x14ac:dyDescent="0.2">
      <c r="A733">
        <v>732</v>
      </c>
      <c r="B733">
        <v>424710</v>
      </c>
      <c r="C733">
        <v>425735</v>
      </c>
      <c r="D733" t="s">
        <v>1</v>
      </c>
      <c r="E733" t="s">
        <v>2</v>
      </c>
      <c r="G733" t="s">
        <v>665</v>
      </c>
      <c r="H733" t="s">
        <v>11</v>
      </c>
      <c r="I733" t="s">
        <v>12</v>
      </c>
      <c r="K733">
        <v>425735</v>
      </c>
      <c r="L733">
        <v>2654</v>
      </c>
      <c r="M733">
        <v>0</v>
      </c>
      <c r="N733">
        <v>8</v>
      </c>
      <c r="O733">
        <f t="shared" si="22"/>
        <v>1.5071590052750565E-3</v>
      </c>
      <c r="P733">
        <v>0</v>
      </c>
      <c r="Q733">
        <v>0</v>
      </c>
      <c r="R733">
        <v>0</v>
      </c>
      <c r="S733">
        <v>2</v>
      </c>
      <c r="T733">
        <f t="shared" si="23"/>
        <v>0.66666666666666663</v>
      </c>
    </row>
    <row r="734" spans="1:20" x14ac:dyDescent="0.2">
      <c r="A734">
        <v>5157</v>
      </c>
      <c r="B734">
        <v>2719260</v>
      </c>
      <c r="C734">
        <v>2718595</v>
      </c>
      <c r="D734" t="s">
        <v>23</v>
      </c>
      <c r="E734" t="s">
        <v>2</v>
      </c>
      <c r="F734" t="s">
        <v>5062</v>
      </c>
      <c r="G734" t="s">
        <v>5063</v>
      </c>
      <c r="H734" t="s">
        <v>5064</v>
      </c>
      <c r="I734" t="s">
        <v>2430</v>
      </c>
      <c r="K734">
        <v>2719260</v>
      </c>
      <c r="L734">
        <v>688</v>
      </c>
      <c r="M734">
        <v>2</v>
      </c>
      <c r="N734">
        <v>0</v>
      </c>
      <c r="O734">
        <f t="shared" si="22"/>
        <v>1.4534883720930232E-3</v>
      </c>
      <c r="P734">
        <v>0</v>
      </c>
      <c r="Q734">
        <v>0</v>
      </c>
      <c r="R734">
        <v>0</v>
      </c>
      <c r="S734">
        <v>0</v>
      </c>
      <c r="T734">
        <f t="shared" si="23"/>
        <v>0</v>
      </c>
    </row>
    <row r="735" spans="1:20" x14ac:dyDescent="0.2">
      <c r="A735">
        <v>4265</v>
      </c>
      <c r="B735">
        <v>2262005</v>
      </c>
      <c r="C735">
        <v>2263981</v>
      </c>
      <c r="D735" t="s">
        <v>1</v>
      </c>
      <c r="E735" t="s">
        <v>2</v>
      </c>
      <c r="G735" t="s">
        <v>4247</v>
      </c>
      <c r="H735" t="s">
        <v>11</v>
      </c>
      <c r="I735" t="s">
        <v>12</v>
      </c>
      <c r="K735">
        <v>2263981</v>
      </c>
      <c r="L735">
        <v>19101</v>
      </c>
      <c r="M735">
        <v>2</v>
      </c>
      <c r="N735">
        <v>53</v>
      </c>
      <c r="O735">
        <f t="shared" si="22"/>
        <v>1.4397151981571646E-3</v>
      </c>
      <c r="P735">
        <v>0</v>
      </c>
      <c r="Q735">
        <v>4</v>
      </c>
      <c r="R735">
        <v>2</v>
      </c>
      <c r="S735">
        <v>15</v>
      </c>
      <c r="T735">
        <f t="shared" si="23"/>
        <v>7</v>
      </c>
    </row>
    <row r="736" spans="1:20" x14ac:dyDescent="0.2">
      <c r="A736">
        <v>638</v>
      </c>
      <c r="B736">
        <v>374740</v>
      </c>
      <c r="C736">
        <v>375529</v>
      </c>
      <c r="D736" t="s">
        <v>0</v>
      </c>
      <c r="K736">
        <v>375529</v>
      </c>
      <c r="L736">
        <v>7012</v>
      </c>
      <c r="M736">
        <v>0</v>
      </c>
      <c r="N736">
        <v>20</v>
      </c>
      <c r="O736">
        <f t="shared" si="22"/>
        <v>1.4261266400456361E-3</v>
      </c>
      <c r="P736">
        <v>2</v>
      </c>
      <c r="Q736">
        <v>0</v>
      </c>
      <c r="R736">
        <v>0</v>
      </c>
      <c r="S736">
        <v>5</v>
      </c>
      <c r="T736">
        <f t="shared" si="23"/>
        <v>0.83333333333333337</v>
      </c>
    </row>
    <row r="737" spans="1:20" x14ac:dyDescent="0.2">
      <c r="A737">
        <v>2409</v>
      </c>
      <c r="B737">
        <v>1331339</v>
      </c>
      <c r="C737">
        <v>1331232</v>
      </c>
      <c r="D737" t="s">
        <v>23</v>
      </c>
      <c r="E737" t="s">
        <v>2</v>
      </c>
      <c r="G737" t="s">
        <v>2378</v>
      </c>
      <c r="H737" t="s">
        <v>11</v>
      </c>
      <c r="K737">
        <v>1331339</v>
      </c>
      <c r="L737">
        <v>13344</v>
      </c>
      <c r="M737">
        <v>2</v>
      </c>
      <c r="N737">
        <v>36</v>
      </c>
      <c r="O737">
        <f t="shared" si="22"/>
        <v>1.4238609112709833E-3</v>
      </c>
      <c r="P737">
        <v>850</v>
      </c>
      <c r="Q737">
        <v>2</v>
      </c>
      <c r="R737">
        <v>1</v>
      </c>
      <c r="S737">
        <v>11</v>
      </c>
      <c r="T737">
        <f t="shared" si="23"/>
        <v>5.4901960784313726E-3</v>
      </c>
    </row>
    <row r="738" spans="1:20" x14ac:dyDescent="0.2">
      <c r="A738">
        <v>731</v>
      </c>
      <c r="B738">
        <v>424417</v>
      </c>
      <c r="C738">
        <v>424709</v>
      </c>
      <c r="D738" t="s">
        <v>0</v>
      </c>
      <c r="K738">
        <v>424709</v>
      </c>
      <c r="L738">
        <v>2116</v>
      </c>
      <c r="M738">
        <v>0</v>
      </c>
      <c r="N738">
        <v>6</v>
      </c>
      <c r="O738">
        <f t="shared" si="22"/>
        <v>1.4177693761814746E-3</v>
      </c>
      <c r="P738">
        <v>427</v>
      </c>
      <c r="Q738">
        <v>1</v>
      </c>
      <c r="R738">
        <v>0</v>
      </c>
      <c r="S738">
        <v>6</v>
      </c>
      <c r="T738">
        <f t="shared" si="23"/>
        <v>5.4644808743169399E-3</v>
      </c>
    </row>
    <row r="739" spans="1:20" x14ac:dyDescent="0.2">
      <c r="A739">
        <v>2341</v>
      </c>
      <c r="B739">
        <v>1289867</v>
      </c>
      <c r="C739">
        <v>1290045</v>
      </c>
      <c r="D739" t="s">
        <v>0</v>
      </c>
      <c r="K739">
        <v>1290045</v>
      </c>
      <c r="L739">
        <v>354</v>
      </c>
      <c r="M739">
        <v>1</v>
      </c>
      <c r="N739">
        <v>0</v>
      </c>
      <c r="O739">
        <f t="shared" si="22"/>
        <v>1.4124293785310734E-3</v>
      </c>
      <c r="P739">
        <v>49</v>
      </c>
      <c r="Q739">
        <v>0</v>
      </c>
      <c r="R739">
        <v>0</v>
      </c>
      <c r="S739">
        <v>0</v>
      </c>
      <c r="T739">
        <f t="shared" si="23"/>
        <v>0</v>
      </c>
    </row>
    <row r="740" spans="1:20" x14ac:dyDescent="0.2">
      <c r="A740">
        <v>332</v>
      </c>
      <c r="B740">
        <v>211732</v>
      </c>
      <c r="C740">
        <v>213642</v>
      </c>
      <c r="D740" t="s">
        <v>1</v>
      </c>
      <c r="E740" t="s">
        <v>2</v>
      </c>
      <c r="G740" t="s">
        <v>339</v>
      </c>
      <c r="H740" t="s">
        <v>340</v>
      </c>
      <c r="I740" t="s">
        <v>341</v>
      </c>
      <c r="K740">
        <v>213642</v>
      </c>
      <c r="L740">
        <v>15265</v>
      </c>
      <c r="M740">
        <v>3</v>
      </c>
      <c r="N740">
        <v>40</v>
      </c>
      <c r="O740">
        <f t="shared" si="22"/>
        <v>1.4084507042253522E-3</v>
      </c>
      <c r="P740">
        <v>69</v>
      </c>
      <c r="Q740">
        <v>1</v>
      </c>
      <c r="R740">
        <v>2</v>
      </c>
      <c r="S740">
        <v>10</v>
      </c>
      <c r="T740">
        <f t="shared" si="23"/>
        <v>6.280193236714976E-2</v>
      </c>
    </row>
    <row r="741" spans="1:20" x14ac:dyDescent="0.2">
      <c r="A741">
        <v>5234</v>
      </c>
      <c r="B741">
        <v>2773602</v>
      </c>
      <c r="C741">
        <v>2774449</v>
      </c>
      <c r="D741" t="s">
        <v>0</v>
      </c>
      <c r="K741">
        <v>2774449</v>
      </c>
      <c r="L741">
        <v>721</v>
      </c>
      <c r="M741">
        <v>0</v>
      </c>
      <c r="N741">
        <v>2</v>
      </c>
      <c r="O741">
        <f t="shared" si="22"/>
        <v>1.3869625520110957E-3</v>
      </c>
      <c r="P741">
        <v>0</v>
      </c>
      <c r="Q741">
        <v>0</v>
      </c>
      <c r="R741">
        <v>0</v>
      </c>
      <c r="S741">
        <v>0</v>
      </c>
      <c r="T741">
        <f t="shared" si="23"/>
        <v>0</v>
      </c>
    </row>
    <row r="742" spans="1:20" x14ac:dyDescent="0.2">
      <c r="A742">
        <v>243</v>
      </c>
      <c r="B742">
        <v>145937</v>
      </c>
      <c r="C742">
        <v>146962</v>
      </c>
      <c r="D742" t="s">
        <v>1</v>
      </c>
      <c r="E742" t="s">
        <v>2</v>
      </c>
      <c r="G742" t="s">
        <v>239</v>
      </c>
      <c r="H742" t="s">
        <v>240</v>
      </c>
      <c r="I742" t="s">
        <v>241</v>
      </c>
      <c r="K742">
        <v>146962</v>
      </c>
      <c r="L742">
        <v>364</v>
      </c>
      <c r="M742">
        <v>0</v>
      </c>
      <c r="N742">
        <v>1</v>
      </c>
      <c r="O742">
        <f t="shared" si="22"/>
        <v>1.3736263736263737E-3</v>
      </c>
      <c r="P742">
        <v>1032</v>
      </c>
      <c r="Q742">
        <v>0</v>
      </c>
      <c r="R742">
        <v>0</v>
      </c>
      <c r="S742">
        <v>0</v>
      </c>
      <c r="T742">
        <f t="shared" si="23"/>
        <v>0</v>
      </c>
    </row>
    <row r="743" spans="1:20" x14ac:dyDescent="0.2">
      <c r="A743">
        <v>3237</v>
      </c>
      <c r="B743">
        <v>1794328</v>
      </c>
      <c r="C743">
        <v>1794446</v>
      </c>
      <c r="D743" t="s">
        <v>0</v>
      </c>
      <c r="K743">
        <v>1794446</v>
      </c>
      <c r="L743">
        <v>5468</v>
      </c>
      <c r="M743">
        <v>0</v>
      </c>
      <c r="N743">
        <v>15</v>
      </c>
      <c r="O743">
        <f t="shared" si="22"/>
        <v>1.3716166788588148E-3</v>
      </c>
      <c r="P743">
        <v>1</v>
      </c>
      <c r="Q743">
        <v>2</v>
      </c>
      <c r="R743">
        <v>0</v>
      </c>
      <c r="S743">
        <v>4</v>
      </c>
      <c r="T743">
        <f t="shared" si="23"/>
        <v>2</v>
      </c>
    </row>
    <row r="744" spans="1:20" x14ac:dyDescent="0.2">
      <c r="A744">
        <v>228</v>
      </c>
      <c r="B744">
        <v>139401</v>
      </c>
      <c r="C744">
        <v>140360</v>
      </c>
      <c r="D744" t="s">
        <v>1</v>
      </c>
      <c r="E744" t="s">
        <v>2</v>
      </c>
      <c r="G744" t="s">
        <v>231</v>
      </c>
      <c r="H744" t="s">
        <v>11</v>
      </c>
      <c r="I744" t="s">
        <v>12</v>
      </c>
      <c r="K744">
        <v>140360</v>
      </c>
      <c r="L744">
        <v>365</v>
      </c>
      <c r="M744">
        <v>1</v>
      </c>
      <c r="N744">
        <v>0</v>
      </c>
      <c r="O744">
        <f t="shared" si="22"/>
        <v>1.3698630136986301E-3</v>
      </c>
      <c r="P744">
        <v>839</v>
      </c>
      <c r="Q744">
        <v>11</v>
      </c>
      <c r="R744">
        <v>0</v>
      </c>
      <c r="S744">
        <v>0</v>
      </c>
      <c r="T744">
        <f t="shared" si="23"/>
        <v>4.3702820818434639E-3</v>
      </c>
    </row>
    <row r="745" spans="1:20" x14ac:dyDescent="0.2">
      <c r="A745">
        <v>2027</v>
      </c>
      <c r="B745">
        <v>1110971</v>
      </c>
      <c r="C745">
        <v>1111793</v>
      </c>
      <c r="D745" t="s">
        <v>0</v>
      </c>
      <c r="K745">
        <v>1111793</v>
      </c>
      <c r="L745">
        <v>1095</v>
      </c>
      <c r="M745">
        <v>0</v>
      </c>
      <c r="N745">
        <v>3</v>
      </c>
      <c r="O745">
        <f t="shared" si="22"/>
        <v>1.3698630136986301E-3</v>
      </c>
      <c r="P745">
        <v>119</v>
      </c>
      <c r="Q745">
        <v>0</v>
      </c>
      <c r="R745">
        <v>0</v>
      </c>
      <c r="S745">
        <v>2</v>
      </c>
      <c r="T745">
        <f t="shared" si="23"/>
        <v>5.6022408963585435E-3</v>
      </c>
    </row>
    <row r="746" spans="1:20" x14ac:dyDescent="0.2">
      <c r="A746">
        <v>351</v>
      </c>
      <c r="B746">
        <v>226265</v>
      </c>
      <c r="C746">
        <v>226420</v>
      </c>
      <c r="D746" t="s">
        <v>0</v>
      </c>
      <c r="K746">
        <v>226420</v>
      </c>
      <c r="L746">
        <v>731</v>
      </c>
      <c r="M746">
        <v>1</v>
      </c>
      <c r="N746">
        <v>1</v>
      </c>
      <c r="O746">
        <f t="shared" si="22"/>
        <v>1.3679890560875513E-3</v>
      </c>
      <c r="P746">
        <v>837</v>
      </c>
      <c r="Q746">
        <v>23</v>
      </c>
      <c r="R746">
        <v>0</v>
      </c>
      <c r="S746">
        <v>3</v>
      </c>
      <c r="T746">
        <f t="shared" si="23"/>
        <v>1.0354440461967342E-2</v>
      </c>
    </row>
    <row r="747" spans="1:20" x14ac:dyDescent="0.2">
      <c r="A747">
        <v>4078</v>
      </c>
      <c r="B747">
        <v>2164101</v>
      </c>
      <c r="C747">
        <v>2163706</v>
      </c>
      <c r="D747" t="s">
        <v>23</v>
      </c>
      <c r="E747" t="s">
        <v>2</v>
      </c>
      <c r="G747" t="s">
        <v>4059</v>
      </c>
      <c r="H747" t="s">
        <v>563</v>
      </c>
      <c r="I747" t="s">
        <v>564</v>
      </c>
      <c r="K747">
        <v>2164101</v>
      </c>
      <c r="L747">
        <v>1121</v>
      </c>
      <c r="M747">
        <v>1</v>
      </c>
      <c r="N747">
        <v>2</v>
      </c>
      <c r="O747">
        <f t="shared" si="22"/>
        <v>1.3380909901873326E-3</v>
      </c>
      <c r="P747">
        <v>9762</v>
      </c>
      <c r="Q747">
        <v>66</v>
      </c>
      <c r="R747">
        <v>2</v>
      </c>
      <c r="S747">
        <v>23</v>
      </c>
      <c r="T747">
        <f t="shared" si="23"/>
        <v>3.1072867581779687E-3</v>
      </c>
    </row>
    <row r="748" spans="1:20" x14ac:dyDescent="0.2">
      <c r="A748">
        <v>4541</v>
      </c>
      <c r="B748">
        <v>2388357</v>
      </c>
      <c r="C748">
        <v>2386753</v>
      </c>
      <c r="D748" t="s">
        <v>23</v>
      </c>
      <c r="E748" t="s">
        <v>2</v>
      </c>
      <c r="G748" t="s">
        <v>4574</v>
      </c>
      <c r="H748" t="s">
        <v>276</v>
      </c>
      <c r="I748" t="s">
        <v>372</v>
      </c>
      <c r="K748">
        <v>2388357</v>
      </c>
      <c r="L748">
        <v>5362</v>
      </c>
      <c r="M748">
        <v>0</v>
      </c>
      <c r="N748">
        <v>14</v>
      </c>
      <c r="O748">
        <f t="shared" si="22"/>
        <v>1.3054830287206266E-3</v>
      </c>
      <c r="P748">
        <v>1</v>
      </c>
      <c r="Q748">
        <v>0</v>
      </c>
      <c r="R748">
        <v>2</v>
      </c>
      <c r="S748">
        <v>4</v>
      </c>
      <c r="T748">
        <f t="shared" si="23"/>
        <v>2</v>
      </c>
    </row>
    <row r="749" spans="1:20" x14ac:dyDescent="0.2">
      <c r="A749">
        <v>2425</v>
      </c>
      <c r="B749">
        <v>1340721</v>
      </c>
      <c r="C749">
        <v>1341440</v>
      </c>
      <c r="D749" t="s">
        <v>1</v>
      </c>
      <c r="E749" t="s">
        <v>2</v>
      </c>
      <c r="G749" t="s">
        <v>2395</v>
      </c>
      <c r="H749" t="s">
        <v>2396</v>
      </c>
      <c r="I749" t="s">
        <v>2397</v>
      </c>
      <c r="K749">
        <v>1341440</v>
      </c>
      <c r="L749">
        <v>23581</v>
      </c>
      <c r="M749">
        <v>31</v>
      </c>
      <c r="N749">
        <v>30</v>
      </c>
      <c r="O749">
        <f t="shared" si="22"/>
        <v>1.2934141893897629E-3</v>
      </c>
      <c r="P749">
        <v>2737</v>
      </c>
      <c r="Q749">
        <v>8</v>
      </c>
      <c r="R749">
        <v>1</v>
      </c>
      <c r="S749">
        <v>33</v>
      </c>
      <c r="T749">
        <f t="shared" si="23"/>
        <v>5.1150895140664966E-3</v>
      </c>
    </row>
    <row r="750" spans="1:20" x14ac:dyDescent="0.2">
      <c r="A750">
        <v>3404</v>
      </c>
      <c r="B750">
        <v>1874487</v>
      </c>
      <c r="C750">
        <v>1875044</v>
      </c>
      <c r="D750" t="s">
        <v>1</v>
      </c>
      <c r="E750" t="s">
        <v>2</v>
      </c>
      <c r="G750" t="s">
        <v>3397</v>
      </c>
      <c r="H750" t="s">
        <v>11</v>
      </c>
      <c r="I750" t="s">
        <v>12</v>
      </c>
      <c r="K750">
        <v>1875044</v>
      </c>
      <c r="L750">
        <v>25919</v>
      </c>
      <c r="M750">
        <v>3</v>
      </c>
      <c r="N750">
        <v>64</v>
      </c>
      <c r="O750">
        <f t="shared" si="22"/>
        <v>1.2924881361163626E-3</v>
      </c>
      <c r="P750">
        <v>1005</v>
      </c>
      <c r="Q750">
        <v>6</v>
      </c>
      <c r="R750">
        <v>3</v>
      </c>
      <c r="S750">
        <v>29</v>
      </c>
      <c r="T750">
        <f t="shared" si="23"/>
        <v>1.2603648424543947E-2</v>
      </c>
    </row>
    <row r="751" spans="1:20" x14ac:dyDescent="0.2">
      <c r="A751">
        <v>744</v>
      </c>
      <c r="B751">
        <v>430087</v>
      </c>
      <c r="C751">
        <v>430254</v>
      </c>
      <c r="D751" t="s">
        <v>0</v>
      </c>
      <c r="K751">
        <v>430254</v>
      </c>
      <c r="L751">
        <v>1552</v>
      </c>
      <c r="M751">
        <v>2</v>
      </c>
      <c r="N751">
        <v>2</v>
      </c>
      <c r="O751">
        <f t="shared" si="22"/>
        <v>1.288659793814433E-3</v>
      </c>
      <c r="P751">
        <v>1402</v>
      </c>
      <c r="Q751">
        <v>1</v>
      </c>
      <c r="R751">
        <v>0</v>
      </c>
      <c r="S751">
        <v>2</v>
      </c>
      <c r="T751">
        <f t="shared" si="23"/>
        <v>7.1326676176890159E-4</v>
      </c>
    </row>
    <row r="752" spans="1:20" x14ac:dyDescent="0.2">
      <c r="A752">
        <v>2077</v>
      </c>
      <c r="B752">
        <v>1143163</v>
      </c>
      <c r="C752">
        <v>1143604</v>
      </c>
      <c r="D752" t="s">
        <v>0</v>
      </c>
      <c r="K752">
        <v>1143604</v>
      </c>
      <c r="L752">
        <v>389</v>
      </c>
      <c r="M752">
        <v>0</v>
      </c>
      <c r="N752">
        <v>1</v>
      </c>
      <c r="O752">
        <f t="shared" si="22"/>
        <v>1.2853470437017994E-3</v>
      </c>
      <c r="P752">
        <v>2639</v>
      </c>
      <c r="Q752">
        <v>42</v>
      </c>
      <c r="R752">
        <v>1</v>
      </c>
      <c r="S752">
        <v>43</v>
      </c>
      <c r="T752">
        <f t="shared" si="23"/>
        <v>1.0862700517872931E-2</v>
      </c>
    </row>
    <row r="753" spans="1:20" x14ac:dyDescent="0.2">
      <c r="A753">
        <v>3395</v>
      </c>
      <c r="B753">
        <v>1870108</v>
      </c>
      <c r="C753">
        <v>1870611</v>
      </c>
      <c r="D753" t="s">
        <v>1</v>
      </c>
      <c r="E753" t="s">
        <v>2</v>
      </c>
      <c r="G753" t="s">
        <v>3392</v>
      </c>
      <c r="H753" t="s">
        <v>11</v>
      </c>
      <c r="I753" t="s">
        <v>12</v>
      </c>
      <c r="K753">
        <v>1870611</v>
      </c>
      <c r="L753">
        <v>1559</v>
      </c>
      <c r="M753">
        <v>1</v>
      </c>
      <c r="N753">
        <v>3</v>
      </c>
      <c r="O753">
        <f t="shared" si="22"/>
        <v>1.2828736369467607E-3</v>
      </c>
      <c r="P753">
        <v>2</v>
      </c>
      <c r="Q753">
        <v>2</v>
      </c>
      <c r="R753">
        <v>1</v>
      </c>
      <c r="S753">
        <v>3</v>
      </c>
      <c r="T753">
        <f t="shared" si="23"/>
        <v>1</v>
      </c>
    </row>
    <row r="754" spans="1:20" x14ac:dyDescent="0.2">
      <c r="A754">
        <v>1409</v>
      </c>
      <c r="B754">
        <v>790015</v>
      </c>
      <c r="C754">
        <v>790205</v>
      </c>
      <c r="D754" t="s">
        <v>0</v>
      </c>
      <c r="K754">
        <v>790205</v>
      </c>
      <c r="L754">
        <v>391</v>
      </c>
      <c r="M754">
        <v>0</v>
      </c>
      <c r="N754">
        <v>1</v>
      </c>
      <c r="O754">
        <f t="shared" si="22"/>
        <v>1.2787723785166241E-3</v>
      </c>
      <c r="P754">
        <v>0</v>
      </c>
      <c r="Q754">
        <v>0</v>
      </c>
      <c r="R754">
        <v>0</v>
      </c>
      <c r="S754">
        <v>0</v>
      </c>
      <c r="T754">
        <f t="shared" si="23"/>
        <v>0</v>
      </c>
    </row>
    <row r="755" spans="1:20" x14ac:dyDescent="0.2">
      <c r="A755">
        <v>3250</v>
      </c>
      <c r="B755">
        <v>1800269</v>
      </c>
      <c r="C755">
        <v>1799088</v>
      </c>
      <c r="D755" t="s">
        <v>23</v>
      </c>
      <c r="E755" t="s">
        <v>2</v>
      </c>
      <c r="G755" t="s">
        <v>3249</v>
      </c>
      <c r="H755" t="s">
        <v>3250</v>
      </c>
      <c r="I755" t="s">
        <v>3251</v>
      </c>
      <c r="K755">
        <v>1800269</v>
      </c>
      <c r="L755">
        <v>2351</v>
      </c>
      <c r="M755">
        <v>0</v>
      </c>
      <c r="N755">
        <v>6</v>
      </c>
      <c r="O755">
        <f t="shared" si="22"/>
        <v>1.2760527435133986E-3</v>
      </c>
      <c r="P755">
        <v>0</v>
      </c>
      <c r="Q755">
        <v>0</v>
      </c>
      <c r="R755">
        <v>0</v>
      </c>
      <c r="S755">
        <v>2</v>
      </c>
      <c r="T755">
        <f t="shared" si="23"/>
        <v>0.66666666666666663</v>
      </c>
    </row>
    <row r="756" spans="1:20" x14ac:dyDescent="0.2">
      <c r="A756">
        <v>4897</v>
      </c>
      <c r="B756">
        <v>2587935</v>
      </c>
      <c r="C756">
        <v>2586382</v>
      </c>
      <c r="D756" t="s">
        <v>23</v>
      </c>
      <c r="E756" t="s">
        <v>2</v>
      </c>
      <c r="G756" t="s">
        <v>4860</v>
      </c>
      <c r="H756" t="s">
        <v>4861</v>
      </c>
      <c r="I756" t="s">
        <v>4861</v>
      </c>
      <c r="K756">
        <v>2587935</v>
      </c>
      <c r="L756">
        <v>2743</v>
      </c>
      <c r="M756">
        <v>2</v>
      </c>
      <c r="N756">
        <v>5</v>
      </c>
      <c r="O756">
        <f t="shared" si="22"/>
        <v>1.2759752096244987E-3</v>
      </c>
      <c r="P756">
        <v>8</v>
      </c>
      <c r="Q756">
        <v>9</v>
      </c>
      <c r="R756">
        <v>13</v>
      </c>
      <c r="S756">
        <v>49</v>
      </c>
      <c r="T756">
        <f t="shared" si="23"/>
        <v>2.9583333333333335</v>
      </c>
    </row>
    <row r="757" spans="1:20" x14ac:dyDescent="0.2">
      <c r="A757">
        <v>3175</v>
      </c>
      <c r="B757">
        <v>1750195</v>
      </c>
      <c r="C757">
        <v>1750439</v>
      </c>
      <c r="D757" t="s">
        <v>0</v>
      </c>
      <c r="K757">
        <v>1750439</v>
      </c>
      <c r="L757">
        <v>784</v>
      </c>
      <c r="M757">
        <v>1</v>
      </c>
      <c r="N757">
        <v>1</v>
      </c>
      <c r="O757">
        <f t="shared" si="22"/>
        <v>1.2755102040816326E-3</v>
      </c>
      <c r="P757">
        <v>0</v>
      </c>
      <c r="Q757">
        <v>0</v>
      </c>
      <c r="R757">
        <v>0</v>
      </c>
      <c r="S757">
        <v>2</v>
      </c>
      <c r="T757">
        <f t="shared" si="23"/>
        <v>0.66666666666666663</v>
      </c>
    </row>
    <row r="758" spans="1:20" x14ac:dyDescent="0.2">
      <c r="A758">
        <v>2272</v>
      </c>
      <c r="B758">
        <v>1251860</v>
      </c>
      <c r="C758">
        <v>1252407</v>
      </c>
      <c r="D758" t="s">
        <v>0</v>
      </c>
      <c r="K758">
        <v>1252407</v>
      </c>
      <c r="L758">
        <v>794</v>
      </c>
      <c r="M758">
        <v>0</v>
      </c>
      <c r="N758">
        <v>2</v>
      </c>
      <c r="O758">
        <f t="shared" si="22"/>
        <v>1.2594458438287153E-3</v>
      </c>
      <c r="P758">
        <v>11</v>
      </c>
      <c r="Q758">
        <v>0</v>
      </c>
      <c r="R758">
        <v>0</v>
      </c>
      <c r="S758">
        <v>1</v>
      </c>
      <c r="T758">
        <f t="shared" si="23"/>
        <v>3.03030303030303E-2</v>
      </c>
    </row>
    <row r="759" spans="1:20" x14ac:dyDescent="0.2">
      <c r="A759">
        <v>4304</v>
      </c>
      <c r="B759">
        <v>2282529</v>
      </c>
      <c r="C759">
        <v>2282789</v>
      </c>
      <c r="D759" t="s">
        <v>0</v>
      </c>
      <c r="K759">
        <v>2282789</v>
      </c>
      <c r="L759">
        <v>3198</v>
      </c>
      <c r="M759">
        <v>0</v>
      </c>
      <c r="N759">
        <v>8</v>
      </c>
      <c r="O759">
        <f t="shared" si="22"/>
        <v>1.2507817385866166E-3</v>
      </c>
      <c r="P759">
        <v>0</v>
      </c>
      <c r="Q759">
        <v>0</v>
      </c>
      <c r="R759">
        <v>2</v>
      </c>
      <c r="S759">
        <v>4</v>
      </c>
      <c r="T759">
        <f t="shared" si="23"/>
        <v>2</v>
      </c>
    </row>
    <row r="760" spans="1:20" x14ac:dyDescent="0.2">
      <c r="A760">
        <v>1638</v>
      </c>
      <c r="B760">
        <v>909472</v>
      </c>
      <c r="C760">
        <v>911280</v>
      </c>
      <c r="D760" t="s">
        <v>1</v>
      </c>
      <c r="E760" t="s">
        <v>2</v>
      </c>
      <c r="G760" t="s">
        <v>1546</v>
      </c>
      <c r="H760" t="s">
        <v>1547</v>
      </c>
      <c r="I760" t="s">
        <v>1547</v>
      </c>
      <c r="K760">
        <v>911280</v>
      </c>
      <c r="L760">
        <v>402</v>
      </c>
      <c r="M760">
        <v>0</v>
      </c>
      <c r="N760">
        <v>1</v>
      </c>
      <c r="O760">
        <f t="shared" si="22"/>
        <v>1.2437810945273632E-3</v>
      </c>
      <c r="P760">
        <v>154</v>
      </c>
      <c r="Q760">
        <v>0</v>
      </c>
      <c r="R760">
        <v>65</v>
      </c>
      <c r="S760">
        <v>13</v>
      </c>
      <c r="T760">
        <f t="shared" si="23"/>
        <v>0.16883116883116883</v>
      </c>
    </row>
    <row r="761" spans="1:20" x14ac:dyDescent="0.2">
      <c r="A761">
        <v>2755</v>
      </c>
      <c r="B761">
        <v>1528895</v>
      </c>
      <c r="C761">
        <v>1527876</v>
      </c>
      <c r="D761" t="s">
        <v>23</v>
      </c>
      <c r="E761" t="s">
        <v>2</v>
      </c>
      <c r="G761" t="s">
        <v>2721</v>
      </c>
      <c r="H761" t="s">
        <v>2722</v>
      </c>
      <c r="I761" t="s">
        <v>2318</v>
      </c>
      <c r="K761">
        <v>1528895</v>
      </c>
      <c r="L761">
        <v>1618</v>
      </c>
      <c r="M761">
        <v>2</v>
      </c>
      <c r="N761">
        <v>2</v>
      </c>
      <c r="O761">
        <f t="shared" si="22"/>
        <v>1.2360939431396785E-3</v>
      </c>
      <c r="P761">
        <v>4670</v>
      </c>
      <c r="Q761">
        <v>1</v>
      </c>
      <c r="R761">
        <v>144</v>
      </c>
      <c r="S761">
        <v>22</v>
      </c>
      <c r="T761">
        <f t="shared" si="23"/>
        <v>1.1920057102069949E-2</v>
      </c>
    </row>
    <row r="762" spans="1:20" x14ac:dyDescent="0.2">
      <c r="A762">
        <v>2951</v>
      </c>
      <c r="B762">
        <v>1623897</v>
      </c>
      <c r="C762">
        <v>1624180</v>
      </c>
      <c r="D762" t="s">
        <v>0</v>
      </c>
      <c r="K762">
        <v>1624180</v>
      </c>
      <c r="L762">
        <v>8498</v>
      </c>
      <c r="M762">
        <v>0</v>
      </c>
      <c r="N762">
        <v>21</v>
      </c>
      <c r="O762">
        <f t="shared" si="22"/>
        <v>1.2355848434925864E-3</v>
      </c>
      <c r="P762">
        <v>1</v>
      </c>
      <c r="Q762">
        <v>1</v>
      </c>
      <c r="R762">
        <v>1</v>
      </c>
      <c r="S762">
        <v>7</v>
      </c>
      <c r="T762">
        <f t="shared" si="23"/>
        <v>3</v>
      </c>
    </row>
    <row r="763" spans="1:20" x14ac:dyDescent="0.2">
      <c r="A763">
        <v>4787</v>
      </c>
      <c r="B763">
        <v>2522358</v>
      </c>
      <c r="C763">
        <v>2521417</v>
      </c>
      <c r="D763" t="s">
        <v>23</v>
      </c>
      <c r="E763" t="s">
        <v>2</v>
      </c>
      <c r="G763" t="s">
        <v>4780</v>
      </c>
      <c r="H763" t="s">
        <v>4781</v>
      </c>
      <c r="I763" t="s">
        <v>4782</v>
      </c>
      <c r="K763">
        <v>2522358</v>
      </c>
      <c r="L763">
        <v>409</v>
      </c>
      <c r="M763">
        <v>0</v>
      </c>
      <c r="N763">
        <v>1</v>
      </c>
      <c r="O763">
        <f t="shared" si="22"/>
        <v>1.2224938875305623E-3</v>
      </c>
      <c r="P763">
        <v>0</v>
      </c>
      <c r="Q763">
        <v>0</v>
      </c>
      <c r="R763">
        <v>0</v>
      </c>
      <c r="S763">
        <v>0</v>
      </c>
      <c r="T763">
        <f t="shared" si="23"/>
        <v>0</v>
      </c>
    </row>
    <row r="764" spans="1:20" x14ac:dyDescent="0.2">
      <c r="A764">
        <v>4049</v>
      </c>
      <c r="B764">
        <v>2152648</v>
      </c>
      <c r="C764">
        <v>2152964</v>
      </c>
      <c r="D764" t="s">
        <v>0</v>
      </c>
      <c r="K764">
        <v>2152964</v>
      </c>
      <c r="L764">
        <v>823</v>
      </c>
      <c r="M764">
        <v>0</v>
      </c>
      <c r="N764">
        <v>2</v>
      </c>
      <c r="O764">
        <f t="shared" si="22"/>
        <v>1.215066828675577E-3</v>
      </c>
      <c r="P764">
        <v>0</v>
      </c>
      <c r="Q764">
        <v>0</v>
      </c>
      <c r="R764">
        <v>0</v>
      </c>
      <c r="S764">
        <v>0</v>
      </c>
      <c r="T764">
        <f t="shared" si="23"/>
        <v>0</v>
      </c>
    </row>
    <row r="765" spans="1:20" x14ac:dyDescent="0.2">
      <c r="A765">
        <v>469</v>
      </c>
      <c r="B765">
        <v>291920</v>
      </c>
      <c r="C765">
        <v>292050</v>
      </c>
      <c r="D765" t="s">
        <v>0</v>
      </c>
      <c r="K765">
        <v>292050</v>
      </c>
      <c r="L765">
        <v>5784</v>
      </c>
      <c r="M765">
        <v>0</v>
      </c>
      <c r="N765">
        <v>14</v>
      </c>
      <c r="O765">
        <f t="shared" si="22"/>
        <v>1.2102351313969572E-3</v>
      </c>
      <c r="P765">
        <v>0</v>
      </c>
      <c r="Q765">
        <v>2</v>
      </c>
      <c r="R765">
        <v>0</v>
      </c>
      <c r="S765">
        <v>6</v>
      </c>
      <c r="T765">
        <f t="shared" si="23"/>
        <v>2.6666666666666665</v>
      </c>
    </row>
    <row r="766" spans="1:20" x14ac:dyDescent="0.2">
      <c r="A766">
        <v>5151</v>
      </c>
      <c r="B766">
        <v>2714179</v>
      </c>
      <c r="C766">
        <v>2714836</v>
      </c>
      <c r="D766" t="s">
        <v>0</v>
      </c>
      <c r="K766">
        <v>2714836</v>
      </c>
      <c r="L766">
        <v>2897</v>
      </c>
      <c r="M766">
        <v>1</v>
      </c>
      <c r="N766">
        <v>6</v>
      </c>
      <c r="O766">
        <f t="shared" si="22"/>
        <v>1.2081463583016915E-3</v>
      </c>
      <c r="P766">
        <v>325</v>
      </c>
      <c r="Q766">
        <v>1</v>
      </c>
      <c r="R766">
        <v>0</v>
      </c>
      <c r="S766">
        <v>9</v>
      </c>
      <c r="T766">
        <f t="shared" si="23"/>
        <v>1.0256410256410256E-2</v>
      </c>
    </row>
    <row r="767" spans="1:20" x14ac:dyDescent="0.2">
      <c r="A767">
        <v>3729</v>
      </c>
      <c r="B767">
        <v>2000074</v>
      </c>
      <c r="C767">
        <v>1999772</v>
      </c>
      <c r="D767" t="s">
        <v>23</v>
      </c>
      <c r="E767" t="s">
        <v>2</v>
      </c>
      <c r="G767" t="s">
        <v>3727</v>
      </c>
      <c r="H767" t="s">
        <v>11</v>
      </c>
      <c r="I767" t="s">
        <v>12</v>
      </c>
      <c r="K767">
        <v>2000074</v>
      </c>
      <c r="L767">
        <v>2909</v>
      </c>
      <c r="M767">
        <v>1</v>
      </c>
      <c r="N767">
        <v>6</v>
      </c>
      <c r="O767">
        <f t="shared" si="22"/>
        <v>1.2031625988312134E-3</v>
      </c>
      <c r="P767">
        <v>3</v>
      </c>
      <c r="Q767">
        <v>3</v>
      </c>
      <c r="R767">
        <v>1</v>
      </c>
      <c r="S767">
        <v>1</v>
      </c>
      <c r="T767">
        <f t="shared" si="23"/>
        <v>0.55555555555555558</v>
      </c>
    </row>
    <row r="768" spans="1:20" x14ac:dyDescent="0.2">
      <c r="A768">
        <v>3362</v>
      </c>
      <c r="B768">
        <v>1859993</v>
      </c>
      <c r="C768">
        <v>1859010</v>
      </c>
      <c r="D768" t="s">
        <v>23</v>
      </c>
      <c r="E768" t="s">
        <v>2</v>
      </c>
      <c r="G768" t="s">
        <v>3353</v>
      </c>
      <c r="H768" t="s">
        <v>3354</v>
      </c>
      <c r="I768" t="s">
        <v>3355</v>
      </c>
      <c r="K768">
        <v>1859993</v>
      </c>
      <c r="L768">
        <v>1667</v>
      </c>
      <c r="M768">
        <v>3</v>
      </c>
      <c r="N768">
        <v>1</v>
      </c>
      <c r="O768">
        <f t="shared" si="22"/>
        <v>1.1997600479904018E-3</v>
      </c>
      <c r="P768">
        <v>0</v>
      </c>
      <c r="Q768">
        <v>0</v>
      </c>
      <c r="R768">
        <v>0</v>
      </c>
      <c r="S768">
        <v>2</v>
      </c>
      <c r="T768">
        <f t="shared" si="23"/>
        <v>0.66666666666666663</v>
      </c>
    </row>
    <row r="769" spans="1:20" x14ac:dyDescent="0.2">
      <c r="A769">
        <v>2371</v>
      </c>
      <c r="B769">
        <v>1308914</v>
      </c>
      <c r="C769">
        <v>1309945</v>
      </c>
      <c r="D769" t="s">
        <v>1</v>
      </c>
      <c r="E769" t="s">
        <v>2</v>
      </c>
      <c r="G769" t="s">
        <v>2326</v>
      </c>
      <c r="H769" t="s">
        <v>11</v>
      </c>
      <c r="I769" t="s">
        <v>12</v>
      </c>
      <c r="K769">
        <v>1309945</v>
      </c>
      <c r="L769">
        <v>6327</v>
      </c>
      <c r="M769">
        <v>0</v>
      </c>
      <c r="N769">
        <v>15</v>
      </c>
      <c r="O769">
        <f t="shared" si="22"/>
        <v>1.1853959222380276E-3</v>
      </c>
      <c r="P769">
        <v>726</v>
      </c>
      <c r="Q769">
        <v>1</v>
      </c>
      <c r="R769">
        <v>1</v>
      </c>
      <c r="S769">
        <v>5</v>
      </c>
      <c r="T769">
        <f t="shared" si="23"/>
        <v>3.2139577594123051E-3</v>
      </c>
    </row>
    <row r="770" spans="1:20" x14ac:dyDescent="0.2">
      <c r="A770">
        <v>3029</v>
      </c>
      <c r="B770">
        <v>1664122</v>
      </c>
      <c r="C770">
        <v>1663415</v>
      </c>
      <c r="D770" t="s">
        <v>23</v>
      </c>
      <c r="E770" t="s">
        <v>2</v>
      </c>
      <c r="G770" t="s">
        <v>3020</v>
      </c>
      <c r="H770" t="s">
        <v>11</v>
      </c>
      <c r="I770" t="s">
        <v>12</v>
      </c>
      <c r="K770">
        <v>1664122</v>
      </c>
      <c r="L770">
        <v>845</v>
      </c>
      <c r="M770">
        <v>0</v>
      </c>
      <c r="N770">
        <v>2</v>
      </c>
      <c r="O770">
        <f t="shared" si="22"/>
        <v>1.1834319526627219E-3</v>
      </c>
      <c r="P770">
        <v>902</v>
      </c>
      <c r="Q770">
        <v>0</v>
      </c>
      <c r="R770">
        <v>0</v>
      </c>
      <c r="S770">
        <v>0</v>
      </c>
      <c r="T770">
        <f t="shared" si="23"/>
        <v>0</v>
      </c>
    </row>
    <row r="771" spans="1:20" x14ac:dyDescent="0.2">
      <c r="A771">
        <v>411</v>
      </c>
      <c r="B771">
        <v>259676</v>
      </c>
      <c r="C771">
        <v>259810</v>
      </c>
      <c r="D771" t="s">
        <v>1</v>
      </c>
      <c r="E771" t="s">
        <v>2</v>
      </c>
      <c r="G771" t="s">
        <v>415</v>
      </c>
      <c r="H771" t="s">
        <v>11</v>
      </c>
      <c r="K771">
        <v>259810</v>
      </c>
      <c r="L771">
        <v>13996</v>
      </c>
      <c r="M771">
        <v>10</v>
      </c>
      <c r="N771">
        <v>23</v>
      </c>
      <c r="O771">
        <f t="shared" si="22"/>
        <v>1.1789082595027151E-3</v>
      </c>
      <c r="P771">
        <v>1</v>
      </c>
      <c r="Q771">
        <v>2</v>
      </c>
      <c r="R771">
        <v>1</v>
      </c>
      <c r="S771">
        <v>7</v>
      </c>
      <c r="T771">
        <f t="shared" si="23"/>
        <v>3.3333333333333335</v>
      </c>
    </row>
    <row r="772" spans="1:20" x14ac:dyDescent="0.2">
      <c r="A772">
        <v>1738</v>
      </c>
      <c r="B772">
        <v>963314</v>
      </c>
      <c r="C772">
        <v>962304</v>
      </c>
      <c r="D772" t="s">
        <v>23</v>
      </c>
      <c r="E772" t="s">
        <v>2</v>
      </c>
      <c r="G772" t="s">
        <v>1634</v>
      </c>
      <c r="H772" t="s">
        <v>11</v>
      </c>
      <c r="I772" t="s">
        <v>12</v>
      </c>
      <c r="K772">
        <v>963314</v>
      </c>
      <c r="L772">
        <v>852</v>
      </c>
      <c r="M772">
        <v>0</v>
      </c>
      <c r="N772">
        <v>2</v>
      </c>
      <c r="O772">
        <f t="shared" ref="O772:O835" si="24">IF(L772=0,AVERAGE(M772:N772),AVERAGE(M772:N772)/L772)</f>
        <v>1.1737089201877935E-3</v>
      </c>
      <c r="P772">
        <v>250</v>
      </c>
      <c r="Q772">
        <v>0</v>
      </c>
      <c r="R772">
        <v>0</v>
      </c>
      <c r="S772">
        <v>1</v>
      </c>
      <c r="T772">
        <f t="shared" ref="T772:T835" si="25">IF(P772=0,AVERAGE(Q772:S772),AVERAGE(Q772:S772)/P772)</f>
        <v>1.3333333333333333E-3</v>
      </c>
    </row>
    <row r="773" spans="1:20" x14ac:dyDescent="0.2">
      <c r="A773">
        <v>3156</v>
      </c>
      <c r="B773">
        <v>1736778</v>
      </c>
      <c r="C773">
        <v>1737938</v>
      </c>
      <c r="D773" t="s">
        <v>1</v>
      </c>
      <c r="E773" t="s">
        <v>2</v>
      </c>
      <c r="G773" t="s">
        <v>3164</v>
      </c>
      <c r="H773" t="s">
        <v>11</v>
      </c>
      <c r="I773" t="s">
        <v>12</v>
      </c>
      <c r="K773">
        <v>1737938</v>
      </c>
      <c r="L773">
        <v>2137</v>
      </c>
      <c r="M773">
        <v>0</v>
      </c>
      <c r="N773">
        <v>5</v>
      </c>
      <c r="O773">
        <f t="shared" si="24"/>
        <v>1.169864295741694E-3</v>
      </c>
      <c r="P773">
        <v>0</v>
      </c>
      <c r="Q773">
        <v>2</v>
      </c>
      <c r="R773">
        <v>0</v>
      </c>
      <c r="S773">
        <v>1</v>
      </c>
      <c r="T773">
        <f t="shared" si="25"/>
        <v>1</v>
      </c>
    </row>
    <row r="774" spans="1:20" x14ac:dyDescent="0.2">
      <c r="A774">
        <v>1073</v>
      </c>
      <c r="B774">
        <v>606065</v>
      </c>
      <c r="C774">
        <v>607015</v>
      </c>
      <c r="D774" t="s">
        <v>1</v>
      </c>
      <c r="E774" t="s">
        <v>2</v>
      </c>
      <c r="G774" t="s">
        <v>1032</v>
      </c>
      <c r="H774" t="s">
        <v>11</v>
      </c>
      <c r="I774" t="s">
        <v>12</v>
      </c>
      <c r="K774">
        <v>607015</v>
      </c>
      <c r="L774">
        <v>3863</v>
      </c>
      <c r="M774">
        <v>1</v>
      </c>
      <c r="N774">
        <v>8</v>
      </c>
      <c r="O774">
        <f t="shared" si="24"/>
        <v>1.1648977478643542E-3</v>
      </c>
      <c r="P774">
        <v>136</v>
      </c>
      <c r="Q774">
        <v>1</v>
      </c>
      <c r="R774">
        <v>0</v>
      </c>
      <c r="S774">
        <v>4</v>
      </c>
      <c r="T774">
        <f t="shared" si="25"/>
        <v>1.2254901960784314E-2</v>
      </c>
    </row>
    <row r="775" spans="1:20" x14ac:dyDescent="0.2">
      <c r="A775">
        <v>1053</v>
      </c>
      <c r="B775">
        <v>596494</v>
      </c>
      <c r="C775">
        <v>596703</v>
      </c>
      <c r="D775" t="s">
        <v>0</v>
      </c>
      <c r="K775">
        <v>596703</v>
      </c>
      <c r="L775">
        <v>8156</v>
      </c>
      <c r="M775">
        <v>19</v>
      </c>
      <c r="N775">
        <v>0</v>
      </c>
      <c r="O775">
        <f t="shared" si="24"/>
        <v>1.1647866601275135E-3</v>
      </c>
      <c r="P775">
        <v>1</v>
      </c>
      <c r="Q775">
        <v>3</v>
      </c>
      <c r="R775">
        <v>1</v>
      </c>
      <c r="S775">
        <v>33</v>
      </c>
      <c r="T775">
        <f t="shared" si="25"/>
        <v>12.333333333333334</v>
      </c>
    </row>
    <row r="776" spans="1:20" x14ac:dyDescent="0.2">
      <c r="A776">
        <v>1187</v>
      </c>
      <c r="B776">
        <v>670738</v>
      </c>
      <c r="C776">
        <v>670049</v>
      </c>
      <c r="D776" t="s">
        <v>23</v>
      </c>
      <c r="E776" t="s">
        <v>2</v>
      </c>
      <c r="G776" t="s">
        <v>1135</v>
      </c>
      <c r="H776" t="s">
        <v>11</v>
      </c>
      <c r="I776" t="s">
        <v>12</v>
      </c>
      <c r="K776">
        <v>670738</v>
      </c>
      <c r="L776">
        <v>14678</v>
      </c>
      <c r="M776">
        <v>1</v>
      </c>
      <c r="N776">
        <v>33</v>
      </c>
      <c r="O776">
        <f t="shared" si="24"/>
        <v>1.1581959395012944E-3</v>
      </c>
      <c r="P776">
        <v>852</v>
      </c>
      <c r="Q776">
        <v>7</v>
      </c>
      <c r="R776">
        <v>5</v>
      </c>
      <c r="S776">
        <v>11</v>
      </c>
      <c r="T776">
        <f t="shared" si="25"/>
        <v>8.9984350547730827E-3</v>
      </c>
    </row>
    <row r="777" spans="1:20" x14ac:dyDescent="0.2">
      <c r="A777">
        <v>1945</v>
      </c>
      <c r="B777">
        <v>1072308</v>
      </c>
      <c r="C777">
        <v>1072814</v>
      </c>
      <c r="D777" t="s">
        <v>1</v>
      </c>
      <c r="E777" t="s">
        <v>2</v>
      </c>
      <c r="G777" t="s">
        <v>1860</v>
      </c>
      <c r="H777" t="s">
        <v>11</v>
      </c>
      <c r="I777" t="s">
        <v>12</v>
      </c>
      <c r="K777">
        <v>1072814</v>
      </c>
      <c r="L777">
        <v>3475</v>
      </c>
      <c r="M777">
        <v>0</v>
      </c>
      <c r="N777">
        <v>8</v>
      </c>
      <c r="O777">
        <f t="shared" si="24"/>
        <v>1.1510791366906475E-3</v>
      </c>
      <c r="P777">
        <v>0</v>
      </c>
      <c r="Q777">
        <v>0</v>
      </c>
      <c r="R777">
        <v>0</v>
      </c>
      <c r="S777">
        <v>5</v>
      </c>
      <c r="T777">
        <f t="shared" si="25"/>
        <v>1.6666666666666667</v>
      </c>
    </row>
    <row r="778" spans="1:20" x14ac:dyDescent="0.2">
      <c r="A778">
        <v>1938</v>
      </c>
      <c r="B778">
        <v>1070176</v>
      </c>
      <c r="C778">
        <v>1070343</v>
      </c>
      <c r="D778" t="s">
        <v>1</v>
      </c>
      <c r="E778" t="s">
        <v>2</v>
      </c>
      <c r="G778" t="s">
        <v>1852</v>
      </c>
      <c r="H778" t="s">
        <v>11</v>
      </c>
      <c r="I778" t="s">
        <v>12</v>
      </c>
      <c r="K778">
        <v>1070343</v>
      </c>
      <c r="L778">
        <v>443</v>
      </c>
      <c r="M778">
        <v>0</v>
      </c>
      <c r="N778">
        <v>1</v>
      </c>
      <c r="O778">
        <f t="shared" si="24"/>
        <v>1.128668171557562E-3</v>
      </c>
      <c r="P778">
        <v>106</v>
      </c>
      <c r="Q778">
        <v>0</v>
      </c>
      <c r="R778">
        <v>0</v>
      </c>
      <c r="S778">
        <v>0</v>
      </c>
      <c r="T778">
        <f t="shared" si="25"/>
        <v>0</v>
      </c>
    </row>
    <row r="779" spans="1:20" x14ac:dyDescent="0.2">
      <c r="A779">
        <v>2722</v>
      </c>
      <c r="B779">
        <v>1511429</v>
      </c>
      <c r="C779">
        <v>1510560</v>
      </c>
      <c r="D779" t="s">
        <v>23</v>
      </c>
      <c r="E779" t="s">
        <v>2</v>
      </c>
      <c r="G779" t="s">
        <v>2688</v>
      </c>
      <c r="H779" t="s">
        <v>11</v>
      </c>
      <c r="I779" t="s">
        <v>12</v>
      </c>
      <c r="K779">
        <v>1511429</v>
      </c>
      <c r="L779">
        <v>2247</v>
      </c>
      <c r="M779">
        <v>0</v>
      </c>
      <c r="N779">
        <v>5</v>
      </c>
      <c r="O779">
        <f t="shared" si="24"/>
        <v>1.1125945705384957E-3</v>
      </c>
      <c r="P779">
        <v>0</v>
      </c>
      <c r="Q779">
        <v>0</v>
      </c>
      <c r="R779">
        <v>0</v>
      </c>
      <c r="S779">
        <v>2</v>
      </c>
      <c r="T779">
        <f t="shared" si="25"/>
        <v>0.66666666666666663</v>
      </c>
    </row>
    <row r="780" spans="1:20" x14ac:dyDescent="0.2">
      <c r="A780">
        <v>5213</v>
      </c>
      <c r="B780">
        <v>2759799</v>
      </c>
      <c r="C780">
        <v>2758588</v>
      </c>
      <c r="D780" t="s">
        <v>23</v>
      </c>
      <c r="E780" t="s">
        <v>2</v>
      </c>
      <c r="F780" t="s">
        <v>4357</v>
      </c>
      <c r="G780" t="s">
        <v>5113</v>
      </c>
      <c r="H780" t="s">
        <v>4359</v>
      </c>
      <c r="I780" t="s">
        <v>4360</v>
      </c>
      <c r="K780">
        <v>2759799</v>
      </c>
      <c r="L780">
        <v>4566</v>
      </c>
      <c r="M780">
        <v>0</v>
      </c>
      <c r="N780">
        <v>10</v>
      </c>
      <c r="O780">
        <f t="shared" si="24"/>
        <v>1.0950503723171265E-3</v>
      </c>
      <c r="P780">
        <v>78</v>
      </c>
      <c r="Q780">
        <v>0</v>
      </c>
      <c r="R780">
        <v>1</v>
      </c>
      <c r="S780">
        <v>5</v>
      </c>
      <c r="T780">
        <f t="shared" si="25"/>
        <v>2.564102564102564E-2</v>
      </c>
    </row>
    <row r="781" spans="1:20" x14ac:dyDescent="0.2">
      <c r="A781">
        <v>1424</v>
      </c>
      <c r="B781">
        <v>800034</v>
      </c>
      <c r="C781">
        <v>800720</v>
      </c>
      <c r="D781" t="s">
        <v>1</v>
      </c>
      <c r="E781" t="s">
        <v>2</v>
      </c>
      <c r="G781" t="s">
        <v>1354</v>
      </c>
      <c r="H781" t="s">
        <v>1355</v>
      </c>
      <c r="I781" t="s">
        <v>1356</v>
      </c>
      <c r="K781">
        <v>800720</v>
      </c>
      <c r="L781">
        <v>5993</v>
      </c>
      <c r="M781">
        <v>1</v>
      </c>
      <c r="N781">
        <v>12</v>
      </c>
      <c r="O781">
        <f t="shared" si="24"/>
        <v>1.0845986984815619E-3</v>
      </c>
      <c r="P781">
        <v>0</v>
      </c>
      <c r="Q781">
        <v>2</v>
      </c>
      <c r="R781">
        <v>2</v>
      </c>
      <c r="S781">
        <v>2</v>
      </c>
      <c r="T781">
        <f t="shared" si="25"/>
        <v>2</v>
      </c>
    </row>
    <row r="782" spans="1:20" x14ac:dyDescent="0.2">
      <c r="A782">
        <v>291</v>
      </c>
      <c r="B782">
        <v>184615</v>
      </c>
      <c r="C782">
        <v>186390</v>
      </c>
      <c r="D782" t="s">
        <v>1</v>
      </c>
      <c r="E782" t="s">
        <v>2</v>
      </c>
      <c r="G782" t="s">
        <v>293</v>
      </c>
      <c r="H782" t="s">
        <v>294</v>
      </c>
      <c r="I782" t="s">
        <v>12</v>
      </c>
      <c r="K782">
        <v>186390</v>
      </c>
      <c r="L782">
        <v>12463</v>
      </c>
      <c r="M782">
        <v>0</v>
      </c>
      <c r="N782">
        <v>27</v>
      </c>
      <c r="O782">
        <f t="shared" si="24"/>
        <v>1.083206290620236E-3</v>
      </c>
      <c r="P782">
        <v>2</v>
      </c>
      <c r="Q782">
        <v>5</v>
      </c>
      <c r="R782">
        <v>4</v>
      </c>
      <c r="S782">
        <v>9</v>
      </c>
      <c r="T782">
        <f t="shared" si="25"/>
        <v>3</v>
      </c>
    </row>
    <row r="783" spans="1:20" x14ac:dyDescent="0.2">
      <c r="A783">
        <v>5224</v>
      </c>
      <c r="B783">
        <v>2770173</v>
      </c>
      <c r="C783">
        <v>2769562</v>
      </c>
      <c r="D783" t="s">
        <v>23</v>
      </c>
      <c r="E783" t="s">
        <v>2</v>
      </c>
      <c r="G783" t="s">
        <v>5119</v>
      </c>
      <c r="H783" t="s">
        <v>11</v>
      </c>
      <c r="I783" t="s">
        <v>12</v>
      </c>
      <c r="K783">
        <v>2770173</v>
      </c>
      <c r="L783">
        <v>6508</v>
      </c>
      <c r="M783">
        <v>2</v>
      </c>
      <c r="N783">
        <v>12</v>
      </c>
      <c r="O783">
        <f t="shared" si="24"/>
        <v>1.0755992624462201E-3</v>
      </c>
      <c r="P783">
        <v>0</v>
      </c>
      <c r="Q783">
        <v>0</v>
      </c>
      <c r="R783">
        <v>1</v>
      </c>
      <c r="S783">
        <v>5</v>
      </c>
      <c r="T783">
        <f t="shared" si="25"/>
        <v>2</v>
      </c>
    </row>
    <row r="784" spans="1:20" x14ac:dyDescent="0.2">
      <c r="A784">
        <v>2029</v>
      </c>
      <c r="B784">
        <v>1112285</v>
      </c>
      <c r="C784">
        <v>1113202</v>
      </c>
      <c r="D784" t="s">
        <v>1</v>
      </c>
      <c r="E784" t="s">
        <v>2</v>
      </c>
      <c r="G784" t="s">
        <v>1933</v>
      </c>
      <c r="H784" t="s">
        <v>11</v>
      </c>
      <c r="I784" t="s">
        <v>12</v>
      </c>
      <c r="K784">
        <v>1113202</v>
      </c>
      <c r="L784">
        <v>466</v>
      </c>
      <c r="M784">
        <v>0</v>
      </c>
      <c r="N784">
        <v>1</v>
      </c>
      <c r="O784">
        <f t="shared" si="24"/>
        <v>1.0729613733905579E-3</v>
      </c>
      <c r="P784">
        <v>0</v>
      </c>
      <c r="Q784">
        <v>0</v>
      </c>
      <c r="R784">
        <v>0</v>
      </c>
      <c r="S784">
        <v>0</v>
      </c>
      <c r="T784">
        <f t="shared" si="25"/>
        <v>0</v>
      </c>
    </row>
    <row r="785" spans="1:20" x14ac:dyDescent="0.2">
      <c r="A785">
        <v>4500</v>
      </c>
      <c r="B785">
        <v>2365812</v>
      </c>
      <c r="C785">
        <v>2366058</v>
      </c>
      <c r="D785" t="s">
        <v>0</v>
      </c>
      <c r="K785">
        <v>2366058</v>
      </c>
      <c r="L785">
        <v>466</v>
      </c>
      <c r="M785">
        <v>1</v>
      </c>
      <c r="N785">
        <v>0</v>
      </c>
      <c r="O785">
        <f t="shared" si="24"/>
        <v>1.0729613733905579E-3</v>
      </c>
      <c r="P785">
        <v>0</v>
      </c>
      <c r="Q785">
        <v>12</v>
      </c>
      <c r="R785">
        <v>0</v>
      </c>
      <c r="S785">
        <v>3</v>
      </c>
      <c r="T785">
        <f t="shared" si="25"/>
        <v>5</v>
      </c>
    </row>
    <row r="786" spans="1:20" x14ac:dyDescent="0.2">
      <c r="A786">
        <v>474</v>
      </c>
      <c r="B786">
        <v>293073</v>
      </c>
      <c r="C786">
        <v>293573</v>
      </c>
      <c r="D786" t="s">
        <v>1</v>
      </c>
      <c r="E786" t="s">
        <v>2</v>
      </c>
      <c r="G786" t="s">
        <v>459</v>
      </c>
      <c r="H786" t="s">
        <v>11</v>
      </c>
      <c r="I786" t="s">
        <v>12</v>
      </c>
      <c r="K786">
        <v>293573</v>
      </c>
      <c r="L786">
        <v>469</v>
      </c>
      <c r="M786">
        <v>0</v>
      </c>
      <c r="N786">
        <v>1</v>
      </c>
      <c r="O786">
        <f t="shared" si="24"/>
        <v>1.0660980810234541E-3</v>
      </c>
      <c r="P786">
        <v>0</v>
      </c>
      <c r="Q786">
        <v>0</v>
      </c>
      <c r="R786">
        <v>0</v>
      </c>
      <c r="S786">
        <v>0</v>
      </c>
      <c r="T786">
        <f t="shared" si="25"/>
        <v>0</v>
      </c>
    </row>
    <row r="787" spans="1:20" x14ac:dyDescent="0.2">
      <c r="A787">
        <v>3984</v>
      </c>
      <c r="B787">
        <v>2111806</v>
      </c>
      <c r="C787">
        <v>2113494</v>
      </c>
      <c r="D787" t="s">
        <v>1</v>
      </c>
      <c r="E787" t="s">
        <v>2</v>
      </c>
      <c r="G787" t="s">
        <v>3952</v>
      </c>
      <c r="H787" t="s">
        <v>3953</v>
      </c>
      <c r="I787" t="s">
        <v>3954</v>
      </c>
      <c r="K787">
        <v>2113494</v>
      </c>
      <c r="L787">
        <v>2815</v>
      </c>
      <c r="M787">
        <v>2</v>
      </c>
      <c r="N787">
        <v>4</v>
      </c>
      <c r="O787">
        <f t="shared" si="24"/>
        <v>1.0657193605683837E-3</v>
      </c>
      <c r="P787">
        <v>5012</v>
      </c>
      <c r="Q787">
        <v>23</v>
      </c>
      <c r="R787">
        <v>33</v>
      </c>
      <c r="S787">
        <v>46</v>
      </c>
      <c r="T787">
        <f t="shared" si="25"/>
        <v>6.7837190742218679E-3</v>
      </c>
    </row>
    <row r="788" spans="1:20" x14ac:dyDescent="0.2">
      <c r="A788">
        <v>2495</v>
      </c>
      <c r="B788">
        <v>1374386</v>
      </c>
      <c r="C788">
        <v>1375090</v>
      </c>
      <c r="D788" t="s">
        <v>1</v>
      </c>
      <c r="E788" t="s">
        <v>2</v>
      </c>
      <c r="G788" t="s">
        <v>2458</v>
      </c>
      <c r="H788" t="s">
        <v>11</v>
      </c>
      <c r="I788" t="s">
        <v>12</v>
      </c>
      <c r="K788">
        <v>1375090</v>
      </c>
      <c r="L788">
        <v>7980</v>
      </c>
      <c r="M788">
        <v>0</v>
      </c>
      <c r="N788">
        <v>17</v>
      </c>
      <c r="O788">
        <f t="shared" si="24"/>
        <v>1.0651629072681705E-3</v>
      </c>
      <c r="P788">
        <v>1</v>
      </c>
      <c r="Q788">
        <v>2</v>
      </c>
      <c r="R788">
        <v>1</v>
      </c>
      <c r="S788">
        <v>9</v>
      </c>
      <c r="T788">
        <f t="shared" si="25"/>
        <v>4</v>
      </c>
    </row>
    <row r="789" spans="1:20" x14ac:dyDescent="0.2">
      <c r="A789">
        <v>2407</v>
      </c>
      <c r="B789">
        <v>1331172</v>
      </c>
      <c r="C789">
        <v>1330246</v>
      </c>
      <c r="D789" t="s">
        <v>23</v>
      </c>
      <c r="E789" t="s">
        <v>2</v>
      </c>
      <c r="G789" t="s">
        <v>2377</v>
      </c>
      <c r="H789" t="s">
        <v>11</v>
      </c>
      <c r="I789" t="s">
        <v>12</v>
      </c>
      <c r="K789">
        <v>1331172</v>
      </c>
      <c r="L789">
        <v>14436</v>
      </c>
      <c r="M789">
        <v>2</v>
      </c>
      <c r="N789">
        <v>28</v>
      </c>
      <c r="O789">
        <f t="shared" si="24"/>
        <v>1.0390689941812137E-3</v>
      </c>
      <c r="P789">
        <v>689</v>
      </c>
      <c r="Q789">
        <v>5</v>
      </c>
      <c r="R789">
        <v>0</v>
      </c>
      <c r="S789">
        <v>13</v>
      </c>
      <c r="T789">
        <f t="shared" si="25"/>
        <v>8.708272859216255E-3</v>
      </c>
    </row>
    <row r="790" spans="1:20" x14ac:dyDescent="0.2">
      <c r="A790">
        <v>4446</v>
      </c>
      <c r="B790">
        <v>2340134</v>
      </c>
      <c r="C790">
        <v>2338875</v>
      </c>
      <c r="D790" t="s">
        <v>23</v>
      </c>
      <c r="E790" t="s">
        <v>2</v>
      </c>
      <c r="G790" t="s">
        <v>4481</v>
      </c>
      <c r="H790" t="s">
        <v>4482</v>
      </c>
      <c r="I790" t="s">
        <v>4483</v>
      </c>
      <c r="K790">
        <v>2340134</v>
      </c>
      <c r="L790">
        <v>11594</v>
      </c>
      <c r="M790">
        <v>1</v>
      </c>
      <c r="N790">
        <v>23</v>
      </c>
      <c r="O790">
        <f t="shared" si="24"/>
        <v>1.0350181128169743E-3</v>
      </c>
      <c r="P790">
        <v>1</v>
      </c>
      <c r="Q790">
        <v>2</v>
      </c>
      <c r="R790">
        <v>1</v>
      </c>
      <c r="S790">
        <v>5</v>
      </c>
      <c r="T790">
        <f t="shared" si="25"/>
        <v>2.6666666666666665</v>
      </c>
    </row>
    <row r="791" spans="1:20" x14ac:dyDescent="0.2">
      <c r="A791">
        <v>1422</v>
      </c>
      <c r="B791">
        <v>799223</v>
      </c>
      <c r="C791">
        <v>799693</v>
      </c>
      <c r="D791" t="s">
        <v>1</v>
      </c>
      <c r="E791" t="s">
        <v>2</v>
      </c>
      <c r="G791" t="s">
        <v>1353</v>
      </c>
      <c r="H791" t="s">
        <v>11</v>
      </c>
      <c r="I791" t="s">
        <v>12</v>
      </c>
      <c r="K791">
        <v>799693</v>
      </c>
      <c r="L791">
        <v>1935</v>
      </c>
      <c r="M791">
        <v>2</v>
      </c>
      <c r="N791">
        <v>2</v>
      </c>
      <c r="O791">
        <f t="shared" si="24"/>
        <v>1.0335917312661498E-3</v>
      </c>
      <c r="P791">
        <v>0</v>
      </c>
      <c r="Q791">
        <v>1</v>
      </c>
      <c r="R791">
        <v>0</v>
      </c>
      <c r="S791">
        <v>0</v>
      </c>
      <c r="T791">
        <f t="shared" si="25"/>
        <v>0.33333333333333331</v>
      </c>
    </row>
    <row r="792" spans="1:20" x14ac:dyDescent="0.2">
      <c r="A792">
        <v>937</v>
      </c>
      <c r="B792">
        <v>537330</v>
      </c>
      <c r="C792">
        <v>537594</v>
      </c>
      <c r="D792" t="s">
        <v>0</v>
      </c>
      <c r="K792">
        <v>537594</v>
      </c>
      <c r="L792">
        <v>28151</v>
      </c>
      <c r="M792">
        <v>22</v>
      </c>
      <c r="N792">
        <v>36</v>
      </c>
      <c r="O792">
        <f t="shared" si="24"/>
        <v>1.0301587865439949E-3</v>
      </c>
      <c r="P792">
        <v>1772</v>
      </c>
      <c r="Q792">
        <v>26</v>
      </c>
      <c r="R792">
        <v>5</v>
      </c>
      <c r="S792">
        <v>35</v>
      </c>
      <c r="T792">
        <f t="shared" si="25"/>
        <v>1.2415349887133182E-2</v>
      </c>
    </row>
    <row r="793" spans="1:20" x14ac:dyDescent="0.2">
      <c r="A793">
        <v>3364</v>
      </c>
      <c r="B793">
        <v>1860900</v>
      </c>
      <c r="C793">
        <v>1859995</v>
      </c>
      <c r="D793" t="s">
        <v>23</v>
      </c>
      <c r="E793" t="s">
        <v>2</v>
      </c>
      <c r="G793" t="s">
        <v>3356</v>
      </c>
      <c r="H793" t="s">
        <v>3357</v>
      </c>
      <c r="I793" t="s">
        <v>3355</v>
      </c>
      <c r="K793">
        <v>1860900</v>
      </c>
      <c r="L793">
        <v>971</v>
      </c>
      <c r="M793">
        <v>1</v>
      </c>
      <c r="N793">
        <v>1</v>
      </c>
      <c r="O793">
        <f t="shared" si="24"/>
        <v>1.0298661174047373E-3</v>
      </c>
      <c r="P793">
        <v>42</v>
      </c>
      <c r="Q793">
        <v>0</v>
      </c>
      <c r="R793">
        <v>0</v>
      </c>
      <c r="S793">
        <v>0</v>
      </c>
      <c r="T793">
        <f t="shared" si="25"/>
        <v>0</v>
      </c>
    </row>
    <row r="794" spans="1:20" x14ac:dyDescent="0.2">
      <c r="A794">
        <v>2978</v>
      </c>
      <c r="B794">
        <v>1638847</v>
      </c>
      <c r="C794">
        <v>1638074</v>
      </c>
      <c r="D794" t="s">
        <v>23</v>
      </c>
      <c r="E794" t="s">
        <v>2</v>
      </c>
      <c r="G794" t="s">
        <v>2952</v>
      </c>
      <c r="H794" t="s">
        <v>11</v>
      </c>
      <c r="I794" t="s">
        <v>12</v>
      </c>
      <c r="K794">
        <v>1638847</v>
      </c>
      <c r="L794">
        <v>496</v>
      </c>
      <c r="M794">
        <v>0</v>
      </c>
      <c r="N794">
        <v>1</v>
      </c>
      <c r="O794">
        <f t="shared" si="24"/>
        <v>1.0080645161290322E-3</v>
      </c>
      <c r="P794">
        <v>73</v>
      </c>
      <c r="Q794">
        <v>0</v>
      </c>
      <c r="R794">
        <v>0</v>
      </c>
      <c r="S794">
        <v>0</v>
      </c>
      <c r="T794">
        <f t="shared" si="25"/>
        <v>0</v>
      </c>
    </row>
    <row r="795" spans="1:20" x14ac:dyDescent="0.2">
      <c r="A795">
        <v>822</v>
      </c>
      <c r="B795">
        <v>472189</v>
      </c>
      <c r="C795">
        <v>472842</v>
      </c>
      <c r="D795" t="s">
        <v>1</v>
      </c>
      <c r="E795" t="s">
        <v>2</v>
      </c>
      <c r="G795" t="s">
        <v>768</v>
      </c>
      <c r="H795" t="s">
        <v>769</v>
      </c>
      <c r="I795" t="s">
        <v>770</v>
      </c>
      <c r="K795">
        <v>472842</v>
      </c>
      <c r="L795">
        <v>39552</v>
      </c>
      <c r="M795">
        <v>4</v>
      </c>
      <c r="N795">
        <v>74</v>
      </c>
      <c r="O795">
        <f t="shared" si="24"/>
        <v>9.8604368932038835E-4</v>
      </c>
      <c r="P795">
        <v>7</v>
      </c>
      <c r="Q795">
        <v>9</v>
      </c>
      <c r="R795">
        <v>4</v>
      </c>
      <c r="S795">
        <v>37</v>
      </c>
      <c r="T795">
        <f t="shared" si="25"/>
        <v>2.3809523809523809</v>
      </c>
    </row>
    <row r="796" spans="1:20" x14ac:dyDescent="0.2">
      <c r="A796">
        <v>3283</v>
      </c>
      <c r="B796">
        <v>1816325</v>
      </c>
      <c r="C796">
        <v>1815492</v>
      </c>
      <c r="D796" t="s">
        <v>23</v>
      </c>
      <c r="E796" t="s">
        <v>2</v>
      </c>
      <c r="G796" t="s">
        <v>3281</v>
      </c>
      <c r="H796" t="s">
        <v>11</v>
      </c>
      <c r="I796" t="s">
        <v>12</v>
      </c>
      <c r="K796">
        <v>1816325</v>
      </c>
      <c r="L796">
        <v>3050</v>
      </c>
      <c r="M796">
        <v>2</v>
      </c>
      <c r="N796">
        <v>4</v>
      </c>
      <c r="O796">
        <f t="shared" si="24"/>
        <v>9.8360655737704918E-4</v>
      </c>
      <c r="P796">
        <v>0</v>
      </c>
      <c r="Q796">
        <v>0</v>
      </c>
      <c r="R796">
        <v>1</v>
      </c>
      <c r="S796">
        <v>2</v>
      </c>
      <c r="T796">
        <f t="shared" si="25"/>
        <v>1</v>
      </c>
    </row>
    <row r="797" spans="1:20" x14ac:dyDescent="0.2">
      <c r="A797">
        <v>3365</v>
      </c>
      <c r="B797">
        <v>1860901</v>
      </c>
      <c r="C797">
        <v>1861728</v>
      </c>
      <c r="D797" t="s">
        <v>0</v>
      </c>
      <c r="K797">
        <v>1861728</v>
      </c>
      <c r="L797">
        <v>3086</v>
      </c>
      <c r="M797">
        <v>0</v>
      </c>
      <c r="N797">
        <v>6</v>
      </c>
      <c r="O797">
        <f t="shared" si="24"/>
        <v>9.7213220998055737E-4</v>
      </c>
      <c r="P797">
        <v>191</v>
      </c>
      <c r="Q797">
        <v>0</v>
      </c>
      <c r="R797">
        <v>2</v>
      </c>
      <c r="S797">
        <v>3</v>
      </c>
      <c r="T797">
        <f t="shared" si="25"/>
        <v>8.7260034904013961E-3</v>
      </c>
    </row>
    <row r="798" spans="1:20" x14ac:dyDescent="0.2">
      <c r="A798">
        <v>2046</v>
      </c>
      <c r="B798">
        <v>1123779</v>
      </c>
      <c r="C798">
        <v>1124214</v>
      </c>
      <c r="D798" t="s">
        <v>0</v>
      </c>
      <c r="K798">
        <v>1124214</v>
      </c>
      <c r="L798">
        <v>1575</v>
      </c>
      <c r="M798">
        <v>0</v>
      </c>
      <c r="N798">
        <v>3</v>
      </c>
      <c r="O798">
        <f t="shared" si="24"/>
        <v>9.5238095238095238E-4</v>
      </c>
      <c r="P798">
        <v>1287</v>
      </c>
      <c r="Q798">
        <v>5</v>
      </c>
      <c r="R798">
        <v>78</v>
      </c>
      <c r="S798">
        <v>13</v>
      </c>
      <c r="T798">
        <f t="shared" si="25"/>
        <v>2.4864024864024864E-2</v>
      </c>
    </row>
    <row r="799" spans="1:20" x14ac:dyDescent="0.2">
      <c r="A799">
        <v>1743</v>
      </c>
      <c r="B799">
        <v>964024</v>
      </c>
      <c r="C799">
        <v>964092</v>
      </c>
      <c r="D799" t="s">
        <v>0</v>
      </c>
      <c r="K799">
        <v>964092</v>
      </c>
      <c r="L799">
        <v>537</v>
      </c>
      <c r="M799">
        <v>0</v>
      </c>
      <c r="N799">
        <v>1</v>
      </c>
      <c r="O799">
        <f t="shared" si="24"/>
        <v>9.3109869646182495E-4</v>
      </c>
      <c r="P799">
        <v>0</v>
      </c>
      <c r="Q799">
        <v>0</v>
      </c>
      <c r="R799">
        <v>0</v>
      </c>
      <c r="S799">
        <v>1</v>
      </c>
      <c r="T799">
        <f t="shared" si="25"/>
        <v>0.33333333333333331</v>
      </c>
    </row>
    <row r="800" spans="1:20" x14ac:dyDescent="0.2">
      <c r="A800">
        <v>4052</v>
      </c>
      <c r="B800">
        <v>2154568</v>
      </c>
      <c r="C800">
        <v>2154431</v>
      </c>
      <c r="D800" t="s">
        <v>23</v>
      </c>
      <c r="E800" t="s">
        <v>2</v>
      </c>
      <c r="G800" t="s">
        <v>4037</v>
      </c>
      <c r="H800" t="s">
        <v>11</v>
      </c>
      <c r="I800" t="s">
        <v>12</v>
      </c>
      <c r="K800">
        <v>2154568</v>
      </c>
      <c r="L800">
        <v>4300</v>
      </c>
      <c r="M800">
        <v>1</v>
      </c>
      <c r="N800">
        <v>7</v>
      </c>
      <c r="O800">
        <f t="shared" si="24"/>
        <v>9.3023255813953494E-4</v>
      </c>
      <c r="P800">
        <v>0</v>
      </c>
      <c r="Q800">
        <v>0</v>
      </c>
      <c r="R800">
        <v>0</v>
      </c>
      <c r="S800">
        <v>4</v>
      </c>
      <c r="T800">
        <f t="shared" si="25"/>
        <v>1.3333333333333333</v>
      </c>
    </row>
    <row r="801" spans="1:20" x14ac:dyDescent="0.2">
      <c r="A801">
        <v>586</v>
      </c>
      <c r="B801">
        <v>356221</v>
      </c>
      <c r="C801">
        <v>356883</v>
      </c>
      <c r="D801" t="s">
        <v>0</v>
      </c>
      <c r="K801">
        <v>356883</v>
      </c>
      <c r="L801">
        <v>13167</v>
      </c>
      <c r="M801">
        <v>1</v>
      </c>
      <c r="N801">
        <v>23</v>
      </c>
      <c r="O801">
        <f t="shared" si="24"/>
        <v>9.1136933242196396E-4</v>
      </c>
      <c r="P801">
        <v>12</v>
      </c>
      <c r="Q801">
        <v>4</v>
      </c>
      <c r="R801">
        <v>0</v>
      </c>
      <c r="S801">
        <v>12</v>
      </c>
      <c r="T801">
        <f t="shared" si="25"/>
        <v>0.44444444444444442</v>
      </c>
    </row>
    <row r="802" spans="1:20" x14ac:dyDescent="0.2">
      <c r="A802">
        <v>3697</v>
      </c>
      <c r="B802">
        <v>1981328</v>
      </c>
      <c r="C802">
        <v>1981618</v>
      </c>
      <c r="D802" t="s">
        <v>0</v>
      </c>
      <c r="K802">
        <v>1981618</v>
      </c>
      <c r="L802">
        <v>20710</v>
      </c>
      <c r="M802">
        <v>2</v>
      </c>
      <c r="N802">
        <v>35</v>
      </c>
      <c r="O802">
        <f t="shared" si="24"/>
        <v>8.9328826653790438E-4</v>
      </c>
      <c r="P802">
        <v>1</v>
      </c>
      <c r="Q802">
        <v>4</v>
      </c>
      <c r="R802">
        <v>1</v>
      </c>
      <c r="S802">
        <v>13</v>
      </c>
      <c r="T802">
        <f t="shared" si="25"/>
        <v>6</v>
      </c>
    </row>
    <row r="803" spans="1:20" x14ac:dyDescent="0.2">
      <c r="A803">
        <v>5046</v>
      </c>
      <c r="B803">
        <v>2664225</v>
      </c>
      <c r="C803">
        <v>2664725</v>
      </c>
      <c r="D803" t="s">
        <v>1</v>
      </c>
      <c r="E803" t="s">
        <v>2</v>
      </c>
      <c r="G803" t="s">
        <v>4973</v>
      </c>
      <c r="H803" t="s">
        <v>11</v>
      </c>
      <c r="I803" t="s">
        <v>12</v>
      </c>
      <c r="K803">
        <v>2664725</v>
      </c>
      <c r="L803">
        <v>11761</v>
      </c>
      <c r="M803">
        <v>1</v>
      </c>
      <c r="N803">
        <v>20</v>
      </c>
      <c r="O803">
        <f t="shared" si="24"/>
        <v>8.9278122608621717E-4</v>
      </c>
      <c r="P803">
        <v>29</v>
      </c>
      <c r="Q803">
        <v>3</v>
      </c>
      <c r="R803">
        <v>1</v>
      </c>
      <c r="S803">
        <v>8</v>
      </c>
      <c r="T803">
        <f t="shared" si="25"/>
        <v>0.13793103448275862</v>
      </c>
    </row>
    <row r="804" spans="1:20" x14ac:dyDescent="0.2">
      <c r="A804">
        <v>2586</v>
      </c>
      <c r="B804">
        <v>1453286</v>
      </c>
      <c r="C804">
        <v>1452300</v>
      </c>
      <c r="D804" t="s">
        <v>23</v>
      </c>
      <c r="E804" t="s">
        <v>2</v>
      </c>
      <c r="G804" t="s">
        <v>2554</v>
      </c>
      <c r="H804" t="s">
        <v>11</v>
      </c>
      <c r="I804" t="s">
        <v>12</v>
      </c>
      <c r="K804">
        <v>1453286</v>
      </c>
      <c r="L804">
        <v>1135</v>
      </c>
      <c r="M804">
        <v>1</v>
      </c>
      <c r="N804">
        <v>1</v>
      </c>
      <c r="O804">
        <f t="shared" si="24"/>
        <v>8.81057268722467E-4</v>
      </c>
      <c r="P804">
        <v>1175</v>
      </c>
      <c r="Q804">
        <v>2</v>
      </c>
      <c r="R804">
        <v>0</v>
      </c>
      <c r="S804">
        <v>29</v>
      </c>
      <c r="T804">
        <f t="shared" si="25"/>
        <v>8.7943262411347527E-3</v>
      </c>
    </row>
    <row r="805" spans="1:20" x14ac:dyDescent="0.2">
      <c r="A805">
        <v>2969</v>
      </c>
      <c r="B805">
        <v>1635427</v>
      </c>
      <c r="C805">
        <v>1635662</v>
      </c>
      <c r="D805" t="s">
        <v>0</v>
      </c>
      <c r="K805">
        <v>1635662</v>
      </c>
      <c r="L805">
        <v>570</v>
      </c>
      <c r="M805">
        <v>1</v>
      </c>
      <c r="N805">
        <v>0</v>
      </c>
      <c r="O805">
        <f t="shared" si="24"/>
        <v>8.7719298245614037E-4</v>
      </c>
      <c r="P805">
        <v>3</v>
      </c>
      <c r="Q805">
        <v>0</v>
      </c>
      <c r="R805">
        <v>0</v>
      </c>
      <c r="S805">
        <v>0</v>
      </c>
      <c r="T805">
        <f t="shared" si="25"/>
        <v>0</v>
      </c>
    </row>
    <row r="806" spans="1:20" x14ac:dyDescent="0.2">
      <c r="A806">
        <v>4296</v>
      </c>
      <c r="B806">
        <v>2279525</v>
      </c>
      <c r="C806">
        <v>2279891</v>
      </c>
      <c r="D806" t="s">
        <v>0</v>
      </c>
      <c r="K806">
        <v>2279891</v>
      </c>
      <c r="L806">
        <v>17745</v>
      </c>
      <c r="M806">
        <v>0</v>
      </c>
      <c r="N806">
        <v>31</v>
      </c>
      <c r="O806">
        <f t="shared" si="24"/>
        <v>8.7348548887010425E-4</v>
      </c>
      <c r="P806">
        <v>1279</v>
      </c>
      <c r="Q806">
        <v>1</v>
      </c>
      <c r="R806">
        <v>2</v>
      </c>
      <c r="S806">
        <v>8</v>
      </c>
      <c r="T806">
        <f t="shared" si="25"/>
        <v>2.8668230388324209E-3</v>
      </c>
    </row>
    <row r="807" spans="1:20" x14ac:dyDescent="0.2">
      <c r="A807">
        <v>1020</v>
      </c>
      <c r="B807">
        <v>584374</v>
      </c>
      <c r="C807">
        <v>583052</v>
      </c>
      <c r="D807" t="s">
        <v>23</v>
      </c>
      <c r="E807" t="s">
        <v>2</v>
      </c>
      <c r="G807" t="s">
        <v>996</v>
      </c>
      <c r="H807" t="s">
        <v>11</v>
      </c>
      <c r="I807" t="s">
        <v>12</v>
      </c>
      <c r="K807">
        <v>584374</v>
      </c>
      <c r="L807">
        <v>1727</v>
      </c>
      <c r="M807">
        <v>2</v>
      </c>
      <c r="N807">
        <v>1</v>
      </c>
      <c r="O807">
        <f t="shared" si="24"/>
        <v>8.6855819339895772E-4</v>
      </c>
      <c r="P807">
        <v>2544</v>
      </c>
      <c r="Q807">
        <v>1</v>
      </c>
      <c r="R807">
        <v>0</v>
      </c>
      <c r="S807">
        <v>0</v>
      </c>
      <c r="T807">
        <f t="shared" si="25"/>
        <v>1.3102725366876308E-4</v>
      </c>
    </row>
    <row r="808" spans="1:20" x14ac:dyDescent="0.2">
      <c r="A808">
        <v>1148</v>
      </c>
      <c r="B808">
        <v>649565</v>
      </c>
      <c r="C808">
        <v>649892</v>
      </c>
      <c r="D808" t="s">
        <v>0</v>
      </c>
      <c r="K808">
        <v>649892</v>
      </c>
      <c r="L808">
        <v>588</v>
      </c>
      <c r="M808">
        <v>0</v>
      </c>
      <c r="N808">
        <v>1</v>
      </c>
      <c r="O808">
        <f t="shared" si="24"/>
        <v>8.5034013605442174E-4</v>
      </c>
      <c r="P808">
        <v>0</v>
      </c>
      <c r="Q808">
        <v>0</v>
      </c>
      <c r="R808">
        <v>1</v>
      </c>
      <c r="S808">
        <v>2</v>
      </c>
      <c r="T808">
        <f t="shared" si="25"/>
        <v>1</v>
      </c>
    </row>
    <row r="809" spans="1:20" x14ac:dyDescent="0.2">
      <c r="A809">
        <v>3999</v>
      </c>
      <c r="B809">
        <v>2121266</v>
      </c>
      <c r="C809">
        <v>2122534</v>
      </c>
      <c r="D809" t="s">
        <v>1</v>
      </c>
      <c r="E809" t="s">
        <v>2</v>
      </c>
      <c r="G809" t="s">
        <v>3976</v>
      </c>
      <c r="H809" t="s">
        <v>2465</v>
      </c>
      <c r="I809" t="s">
        <v>3977</v>
      </c>
      <c r="K809">
        <v>2122534</v>
      </c>
      <c r="L809">
        <v>9446</v>
      </c>
      <c r="M809">
        <v>0</v>
      </c>
      <c r="N809">
        <v>16</v>
      </c>
      <c r="O809">
        <f t="shared" si="24"/>
        <v>8.4691933093372857E-4</v>
      </c>
      <c r="P809">
        <v>448</v>
      </c>
      <c r="Q809">
        <v>2</v>
      </c>
      <c r="R809">
        <v>1</v>
      </c>
      <c r="S809">
        <v>11</v>
      </c>
      <c r="T809">
        <f t="shared" si="25"/>
        <v>1.0416666666666668E-2</v>
      </c>
    </row>
    <row r="810" spans="1:20" x14ac:dyDescent="0.2">
      <c r="A810">
        <v>5024</v>
      </c>
      <c r="B810">
        <v>2653150</v>
      </c>
      <c r="C810">
        <v>2652287</v>
      </c>
      <c r="D810" t="s">
        <v>23</v>
      </c>
      <c r="E810" t="s">
        <v>2</v>
      </c>
      <c r="G810" t="s">
        <v>4957</v>
      </c>
      <c r="H810" t="s">
        <v>4958</v>
      </c>
      <c r="I810" t="s">
        <v>4959</v>
      </c>
      <c r="K810">
        <v>2653150</v>
      </c>
      <c r="L810">
        <v>592</v>
      </c>
      <c r="M810">
        <v>1</v>
      </c>
      <c r="N810">
        <v>0</v>
      </c>
      <c r="O810">
        <f t="shared" si="24"/>
        <v>8.4459459459459464E-4</v>
      </c>
      <c r="P810">
        <v>0</v>
      </c>
      <c r="Q810">
        <v>0</v>
      </c>
      <c r="R810">
        <v>1</v>
      </c>
      <c r="S810">
        <v>0</v>
      </c>
      <c r="T810">
        <f t="shared" si="25"/>
        <v>0.33333333333333331</v>
      </c>
    </row>
    <row r="811" spans="1:20" x14ac:dyDescent="0.2">
      <c r="A811">
        <v>1197</v>
      </c>
      <c r="B811">
        <v>673491</v>
      </c>
      <c r="C811">
        <v>672925</v>
      </c>
      <c r="D811" t="s">
        <v>23</v>
      </c>
      <c r="E811" t="s">
        <v>2</v>
      </c>
      <c r="G811" t="s">
        <v>1140</v>
      </c>
      <c r="H811" t="s">
        <v>11</v>
      </c>
      <c r="I811" t="s">
        <v>12</v>
      </c>
      <c r="K811">
        <v>673491</v>
      </c>
      <c r="L811">
        <v>593</v>
      </c>
      <c r="M811">
        <v>1</v>
      </c>
      <c r="N811">
        <v>0</v>
      </c>
      <c r="O811">
        <f t="shared" si="24"/>
        <v>8.4317032040472171E-4</v>
      </c>
      <c r="P811">
        <v>643</v>
      </c>
      <c r="Q811">
        <v>0</v>
      </c>
      <c r="R811">
        <v>0</v>
      </c>
      <c r="S811">
        <v>9</v>
      </c>
      <c r="T811">
        <f t="shared" si="25"/>
        <v>4.6656298600311046E-3</v>
      </c>
    </row>
    <row r="812" spans="1:20" x14ac:dyDescent="0.2">
      <c r="A812">
        <v>4895</v>
      </c>
      <c r="B812">
        <v>2586265</v>
      </c>
      <c r="C812">
        <v>2584907</v>
      </c>
      <c r="D812" t="s">
        <v>23</v>
      </c>
      <c r="E812" t="s">
        <v>2</v>
      </c>
      <c r="G812" t="s">
        <v>4857</v>
      </c>
      <c r="H812" t="s">
        <v>4858</v>
      </c>
      <c r="I812" t="s">
        <v>4859</v>
      </c>
      <c r="K812">
        <v>2586265</v>
      </c>
      <c r="L812">
        <v>7744</v>
      </c>
      <c r="M812">
        <v>2</v>
      </c>
      <c r="N812">
        <v>11</v>
      </c>
      <c r="O812">
        <f t="shared" si="24"/>
        <v>8.3935950413223143E-4</v>
      </c>
      <c r="P812">
        <v>828</v>
      </c>
      <c r="Q812">
        <v>0</v>
      </c>
      <c r="R812">
        <v>2</v>
      </c>
      <c r="S812">
        <v>7</v>
      </c>
      <c r="T812">
        <f t="shared" si="25"/>
        <v>3.6231884057971015E-3</v>
      </c>
    </row>
    <row r="813" spans="1:20" x14ac:dyDescent="0.2">
      <c r="A813">
        <v>3698</v>
      </c>
      <c r="B813">
        <v>1981619</v>
      </c>
      <c r="C813">
        <v>1982119</v>
      </c>
      <c r="D813" t="s">
        <v>1</v>
      </c>
      <c r="E813" t="s">
        <v>2</v>
      </c>
      <c r="G813" t="s">
        <v>3688</v>
      </c>
      <c r="H813" t="s">
        <v>3689</v>
      </c>
      <c r="I813" t="s">
        <v>3690</v>
      </c>
      <c r="K813">
        <v>1982119</v>
      </c>
      <c r="L813">
        <v>18478</v>
      </c>
      <c r="M813">
        <v>2</v>
      </c>
      <c r="N813">
        <v>29</v>
      </c>
      <c r="O813">
        <f t="shared" si="24"/>
        <v>8.3883537179348414E-4</v>
      </c>
      <c r="P813">
        <v>2863</v>
      </c>
      <c r="Q813">
        <v>8</v>
      </c>
      <c r="R813">
        <v>2</v>
      </c>
      <c r="S813">
        <v>20</v>
      </c>
      <c r="T813">
        <f t="shared" si="25"/>
        <v>3.4928396786587496E-3</v>
      </c>
    </row>
    <row r="814" spans="1:20" x14ac:dyDescent="0.2">
      <c r="A814">
        <v>2262</v>
      </c>
      <c r="B814">
        <v>1249947</v>
      </c>
      <c r="C814">
        <v>1250213</v>
      </c>
      <c r="D814" t="s">
        <v>1</v>
      </c>
      <c r="E814" t="s">
        <v>2</v>
      </c>
      <c r="G814" t="s">
        <v>2223</v>
      </c>
      <c r="H814" t="s">
        <v>11</v>
      </c>
      <c r="I814" t="s">
        <v>12</v>
      </c>
      <c r="K814">
        <v>1250213</v>
      </c>
      <c r="L814">
        <v>1803</v>
      </c>
      <c r="M814">
        <v>0</v>
      </c>
      <c r="N814">
        <v>3</v>
      </c>
      <c r="O814">
        <f t="shared" si="24"/>
        <v>8.3194675540765393E-4</v>
      </c>
      <c r="P814">
        <v>0</v>
      </c>
      <c r="Q814">
        <v>1</v>
      </c>
      <c r="R814">
        <v>0</v>
      </c>
      <c r="S814">
        <v>1</v>
      </c>
      <c r="T814">
        <f t="shared" si="25"/>
        <v>0.66666666666666663</v>
      </c>
    </row>
    <row r="815" spans="1:20" x14ac:dyDescent="0.2">
      <c r="A815">
        <v>1636</v>
      </c>
      <c r="B815">
        <v>908438</v>
      </c>
      <c r="C815">
        <v>909424</v>
      </c>
      <c r="D815" t="s">
        <v>1</v>
      </c>
      <c r="E815" t="s">
        <v>2</v>
      </c>
      <c r="G815" t="s">
        <v>1545</v>
      </c>
      <c r="H815" t="s">
        <v>11</v>
      </c>
      <c r="I815" t="s">
        <v>12</v>
      </c>
      <c r="K815">
        <v>909424</v>
      </c>
      <c r="L815">
        <v>602</v>
      </c>
      <c r="M815">
        <v>0</v>
      </c>
      <c r="N815">
        <v>1</v>
      </c>
      <c r="O815">
        <f t="shared" si="24"/>
        <v>8.3056478405315617E-4</v>
      </c>
      <c r="P815">
        <v>164</v>
      </c>
      <c r="Q815">
        <v>1</v>
      </c>
      <c r="R815">
        <v>0</v>
      </c>
      <c r="S815">
        <v>1</v>
      </c>
      <c r="T815">
        <f t="shared" si="25"/>
        <v>4.0650406504065036E-3</v>
      </c>
    </row>
    <row r="816" spans="1:20" x14ac:dyDescent="0.2">
      <c r="A816">
        <v>3667</v>
      </c>
      <c r="B816">
        <v>1968120</v>
      </c>
      <c r="C816">
        <v>1968378</v>
      </c>
      <c r="D816" t="s">
        <v>0</v>
      </c>
      <c r="K816">
        <v>1968378</v>
      </c>
      <c r="L816">
        <v>1813</v>
      </c>
      <c r="M816">
        <v>2</v>
      </c>
      <c r="N816">
        <v>1</v>
      </c>
      <c r="O816">
        <f t="shared" si="24"/>
        <v>8.2735797021511303E-4</v>
      </c>
      <c r="P816">
        <v>6</v>
      </c>
      <c r="Q816">
        <v>2</v>
      </c>
      <c r="R816">
        <v>0</v>
      </c>
      <c r="S816">
        <v>1</v>
      </c>
      <c r="T816">
        <f t="shared" si="25"/>
        <v>0.16666666666666666</v>
      </c>
    </row>
    <row r="817" spans="1:20" x14ac:dyDescent="0.2">
      <c r="A817">
        <v>4257</v>
      </c>
      <c r="B817">
        <v>2257498</v>
      </c>
      <c r="C817">
        <v>2257662</v>
      </c>
      <c r="D817" t="s">
        <v>0</v>
      </c>
      <c r="K817">
        <v>2257662</v>
      </c>
      <c r="L817">
        <v>1816</v>
      </c>
      <c r="M817">
        <v>1</v>
      </c>
      <c r="N817">
        <v>2</v>
      </c>
      <c r="O817">
        <f t="shared" si="24"/>
        <v>8.259911894273128E-4</v>
      </c>
      <c r="P817">
        <v>88</v>
      </c>
      <c r="Q817">
        <v>0</v>
      </c>
      <c r="R817">
        <v>0</v>
      </c>
      <c r="S817">
        <v>3</v>
      </c>
      <c r="T817">
        <f t="shared" si="25"/>
        <v>1.1363636363636364E-2</v>
      </c>
    </row>
    <row r="818" spans="1:20" x14ac:dyDescent="0.2">
      <c r="A818">
        <v>991</v>
      </c>
      <c r="B818">
        <v>569570</v>
      </c>
      <c r="C818">
        <v>570075</v>
      </c>
      <c r="D818" t="s">
        <v>0</v>
      </c>
      <c r="K818">
        <v>570075</v>
      </c>
      <c r="L818">
        <v>614</v>
      </c>
      <c r="M818">
        <v>0</v>
      </c>
      <c r="N818">
        <v>1</v>
      </c>
      <c r="O818">
        <f t="shared" si="24"/>
        <v>8.1433224755700329E-4</v>
      </c>
      <c r="P818">
        <v>29</v>
      </c>
      <c r="Q818">
        <v>0</v>
      </c>
      <c r="R818">
        <v>1</v>
      </c>
      <c r="S818">
        <v>1</v>
      </c>
      <c r="T818">
        <f t="shared" si="25"/>
        <v>2.2988505747126436E-2</v>
      </c>
    </row>
    <row r="819" spans="1:20" x14ac:dyDescent="0.2">
      <c r="A819">
        <v>3357</v>
      </c>
      <c r="B819">
        <v>1854694</v>
      </c>
      <c r="C819">
        <v>1853450</v>
      </c>
      <c r="D819" t="s">
        <v>23</v>
      </c>
      <c r="E819" t="s">
        <v>2</v>
      </c>
      <c r="G819" t="s">
        <v>3344</v>
      </c>
      <c r="H819" t="s">
        <v>3345</v>
      </c>
      <c r="I819" t="s">
        <v>3346</v>
      </c>
      <c r="K819">
        <v>1854694</v>
      </c>
      <c r="L819">
        <v>623</v>
      </c>
      <c r="M819">
        <v>1</v>
      </c>
      <c r="N819">
        <v>0</v>
      </c>
      <c r="O819">
        <f t="shared" si="24"/>
        <v>8.0256821829855537E-4</v>
      </c>
      <c r="P819">
        <v>58</v>
      </c>
      <c r="Q819">
        <v>0</v>
      </c>
      <c r="R819">
        <v>0</v>
      </c>
      <c r="S819">
        <v>0</v>
      </c>
      <c r="T819">
        <f t="shared" si="25"/>
        <v>0</v>
      </c>
    </row>
    <row r="820" spans="1:20" x14ac:dyDescent="0.2">
      <c r="A820">
        <v>1619</v>
      </c>
      <c r="B820">
        <v>898056</v>
      </c>
      <c r="C820">
        <v>899711</v>
      </c>
      <c r="D820" t="s">
        <v>1</v>
      </c>
      <c r="E820" t="s">
        <v>2</v>
      </c>
      <c r="G820" t="s">
        <v>1525</v>
      </c>
      <c r="H820" t="s">
        <v>1526</v>
      </c>
      <c r="I820" t="s">
        <v>1527</v>
      </c>
      <c r="K820">
        <v>899711</v>
      </c>
      <c r="L820">
        <v>624</v>
      </c>
      <c r="M820">
        <v>0</v>
      </c>
      <c r="N820">
        <v>1</v>
      </c>
      <c r="O820">
        <f t="shared" si="24"/>
        <v>8.0128205128205125E-4</v>
      </c>
      <c r="P820">
        <v>16</v>
      </c>
      <c r="Q820">
        <v>1</v>
      </c>
      <c r="R820">
        <v>0</v>
      </c>
      <c r="S820">
        <v>0</v>
      </c>
      <c r="T820">
        <f t="shared" si="25"/>
        <v>2.0833333333333332E-2</v>
      </c>
    </row>
    <row r="821" spans="1:20" x14ac:dyDescent="0.2">
      <c r="A821">
        <v>5237</v>
      </c>
      <c r="B821">
        <v>2775174</v>
      </c>
      <c r="C821">
        <v>2776412</v>
      </c>
      <c r="D821" t="s">
        <v>1</v>
      </c>
      <c r="E821" t="s">
        <v>2</v>
      </c>
      <c r="G821" t="s">
        <v>5133</v>
      </c>
      <c r="H821" t="s">
        <v>5134</v>
      </c>
      <c r="I821" t="s">
        <v>5135</v>
      </c>
      <c r="K821">
        <v>2776412</v>
      </c>
      <c r="L821">
        <v>11246</v>
      </c>
      <c r="M821">
        <v>1</v>
      </c>
      <c r="N821">
        <v>17</v>
      </c>
      <c r="O821">
        <f t="shared" si="24"/>
        <v>8.0028454561621915E-4</v>
      </c>
      <c r="P821">
        <v>0</v>
      </c>
      <c r="Q821">
        <v>3</v>
      </c>
      <c r="R821">
        <v>0</v>
      </c>
      <c r="S821">
        <v>11</v>
      </c>
      <c r="T821">
        <f t="shared" si="25"/>
        <v>4.666666666666667</v>
      </c>
    </row>
    <row r="822" spans="1:20" x14ac:dyDescent="0.2">
      <c r="A822">
        <v>286</v>
      </c>
      <c r="B822">
        <v>181994</v>
      </c>
      <c r="C822">
        <v>180402</v>
      </c>
      <c r="D822" t="s">
        <v>23</v>
      </c>
      <c r="E822" t="s">
        <v>2</v>
      </c>
      <c r="G822" t="s">
        <v>286</v>
      </c>
      <c r="H822" t="s">
        <v>287</v>
      </c>
      <c r="I822" t="s">
        <v>288</v>
      </c>
      <c r="K822">
        <v>181994</v>
      </c>
      <c r="L822">
        <v>20896</v>
      </c>
      <c r="M822">
        <v>0</v>
      </c>
      <c r="N822">
        <v>33</v>
      </c>
      <c r="O822">
        <f t="shared" si="24"/>
        <v>7.8962480857580402E-4</v>
      </c>
      <c r="P822">
        <v>2564</v>
      </c>
      <c r="Q822">
        <v>15</v>
      </c>
      <c r="R822">
        <v>2</v>
      </c>
      <c r="S822">
        <v>12</v>
      </c>
      <c r="T822">
        <f t="shared" si="25"/>
        <v>3.7701508060322408E-3</v>
      </c>
    </row>
    <row r="823" spans="1:20" x14ac:dyDescent="0.2">
      <c r="A823">
        <v>528</v>
      </c>
      <c r="B823">
        <v>322121</v>
      </c>
      <c r="C823">
        <v>323143</v>
      </c>
      <c r="D823" t="s">
        <v>1</v>
      </c>
      <c r="E823" t="s">
        <v>2</v>
      </c>
      <c r="G823" t="s">
        <v>501</v>
      </c>
      <c r="H823" t="s">
        <v>11</v>
      </c>
      <c r="I823" t="s">
        <v>12</v>
      </c>
      <c r="K823">
        <v>323143</v>
      </c>
      <c r="L823">
        <v>641</v>
      </c>
      <c r="M823">
        <v>1</v>
      </c>
      <c r="N823">
        <v>0</v>
      </c>
      <c r="O823">
        <f t="shared" si="24"/>
        <v>7.8003120124804995E-4</v>
      </c>
      <c r="P823">
        <v>0</v>
      </c>
      <c r="Q823">
        <v>0</v>
      </c>
      <c r="R823">
        <v>0</v>
      </c>
      <c r="S823">
        <v>1</v>
      </c>
      <c r="T823">
        <f t="shared" si="25"/>
        <v>0.33333333333333331</v>
      </c>
    </row>
    <row r="824" spans="1:20" x14ac:dyDescent="0.2">
      <c r="A824">
        <v>3255</v>
      </c>
      <c r="B824">
        <v>1801924</v>
      </c>
      <c r="C824">
        <v>1802442</v>
      </c>
      <c r="D824" t="s">
        <v>0</v>
      </c>
      <c r="K824">
        <v>1802442</v>
      </c>
      <c r="L824">
        <v>3247</v>
      </c>
      <c r="M824">
        <v>2</v>
      </c>
      <c r="N824">
        <v>3</v>
      </c>
      <c r="O824">
        <f t="shared" si="24"/>
        <v>7.6994148444718203E-4</v>
      </c>
      <c r="P824">
        <v>1</v>
      </c>
      <c r="Q824">
        <v>0</v>
      </c>
      <c r="R824">
        <v>0</v>
      </c>
      <c r="S824">
        <v>5</v>
      </c>
      <c r="T824">
        <f t="shared" si="25"/>
        <v>1.6666666666666667</v>
      </c>
    </row>
    <row r="825" spans="1:20" x14ac:dyDescent="0.2">
      <c r="A825">
        <v>935</v>
      </c>
      <c r="B825">
        <v>535972</v>
      </c>
      <c r="C825">
        <v>536141</v>
      </c>
      <c r="D825" t="s">
        <v>0</v>
      </c>
      <c r="K825">
        <v>536141</v>
      </c>
      <c r="L825">
        <v>1308</v>
      </c>
      <c r="M825">
        <v>2</v>
      </c>
      <c r="N825">
        <v>0</v>
      </c>
      <c r="O825">
        <f t="shared" si="24"/>
        <v>7.6452599388379206E-4</v>
      </c>
      <c r="P825">
        <v>2120</v>
      </c>
      <c r="Q825">
        <v>0</v>
      </c>
      <c r="R825">
        <v>16</v>
      </c>
      <c r="S825">
        <v>26</v>
      </c>
      <c r="T825">
        <f t="shared" si="25"/>
        <v>6.6037735849056606E-3</v>
      </c>
    </row>
    <row r="826" spans="1:20" x14ac:dyDescent="0.2">
      <c r="A826">
        <v>4527</v>
      </c>
      <c r="B826">
        <v>2381382</v>
      </c>
      <c r="C826">
        <v>2381767</v>
      </c>
      <c r="D826" t="s">
        <v>0</v>
      </c>
      <c r="K826">
        <v>2381767</v>
      </c>
      <c r="L826">
        <v>16393</v>
      </c>
      <c r="M826">
        <v>2</v>
      </c>
      <c r="N826">
        <v>23</v>
      </c>
      <c r="O826">
        <f t="shared" si="24"/>
        <v>7.6252058805587747E-4</v>
      </c>
      <c r="P826">
        <v>1</v>
      </c>
      <c r="Q826">
        <v>2</v>
      </c>
      <c r="R826">
        <v>2</v>
      </c>
      <c r="S826">
        <v>18</v>
      </c>
      <c r="T826">
        <f t="shared" si="25"/>
        <v>7.333333333333333</v>
      </c>
    </row>
    <row r="827" spans="1:20" x14ac:dyDescent="0.2">
      <c r="A827">
        <v>3132</v>
      </c>
      <c r="B827">
        <v>1725293</v>
      </c>
      <c r="C827">
        <v>1725537</v>
      </c>
      <c r="D827" t="s">
        <v>0</v>
      </c>
      <c r="K827">
        <v>1725537</v>
      </c>
      <c r="L827">
        <v>4610</v>
      </c>
      <c r="M827">
        <v>0</v>
      </c>
      <c r="N827">
        <v>7</v>
      </c>
      <c r="O827">
        <f t="shared" si="24"/>
        <v>7.5921908893709325E-4</v>
      </c>
      <c r="P827">
        <v>264</v>
      </c>
      <c r="Q827">
        <v>1</v>
      </c>
      <c r="R827">
        <v>0</v>
      </c>
      <c r="S827">
        <v>2</v>
      </c>
      <c r="T827">
        <f t="shared" si="25"/>
        <v>3.787878787878788E-3</v>
      </c>
    </row>
    <row r="828" spans="1:20" x14ac:dyDescent="0.2">
      <c r="A828">
        <v>997</v>
      </c>
      <c r="B828">
        <v>572128</v>
      </c>
      <c r="C828">
        <v>572259</v>
      </c>
      <c r="D828" t="s">
        <v>0</v>
      </c>
      <c r="K828">
        <v>572259</v>
      </c>
      <c r="L828">
        <v>666</v>
      </c>
      <c r="M828">
        <v>0</v>
      </c>
      <c r="N828">
        <v>1</v>
      </c>
      <c r="O828">
        <f t="shared" si="24"/>
        <v>7.5075075075075074E-4</v>
      </c>
      <c r="P828">
        <v>0</v>
      </c>
      <c r="Q828">
        <v>0</v>
      </c>
      <c r="R828">
        <v>0</v>
      </c>
      <c r="S828">
        <v>4</v>
      </c>
      <c r="T828">
        <f t="shared" si="25"/>
        <v>1.3333333333333333</v>
      </c>
    </row>
    <row r="829" spans="1:20" x14ac:dyDescent="0.2">
      <c r="A829">
        <v>1863</v>
      </c>
      <c r="B829">
        <v>1033473</v>
      </c>
      <c r="C829">
        <v>1033752</v>
      </c>
      <c r="D829" t="s">
        <v>0</v>
      </c>
      <c r="K829">
        <v>1033752</v>
      </c>
      <c r="L829">
        <v>12121</v>
      </c>
      <c r="M829">
        <v>13</v>
      </c>
      <c r="N829">
        <v>5</v>
      </c>
      <c r="O829">
        <f t="shared" si="24"/>
        <v>7.4251299397739461E-4</v>
      </c>
      <c r="P829">
        <v>26</v>
      </c>
      <c r="Q829">
        <v>8</v>
      </c>
      <c r="R829">
        <v>4</v>
      </c>
      <c r="S829">
        <v>14</v>
      </c>
      <c r="T829">
        <f t="shared" si="25"/>
        <v>0.33333333333333331</v>
      </c>
    </row>
    <row r="830" spans="1:20" x14ac:dyDescent="0.2">
      <c r="A830">
        <v>949</v>
      </c>
      <c r="B830">
        <v>544570</v>
      </c>
      <c r="C830">
        <v>543908</v>
      </c>
      <c r="D830" t="s">
        <v>23</v>
      </c>
      <c r="E830" t="s">
        <v>2</v>
      </c>
      <c r="G830" t="s">
        <v>936</v>
      </c>
      <c r="H830" t="s">
        <v>11</v>
      </c>
      <c r="I830" t="s">
        <v>12</v>
      </c>
      <c r="K830">
        <v>544570</v>
      </c>
      <c r="L830">
        <v>692</v>
      </c>
      <c r="M830">
        <v>1</v>
      </c>
      <c r="N830">
        <v>0</v>
      </c>
      <c r="O830">
        <f t="shared" si="24"/>
        <v>7.2254335260115603E-4</v>
      </c>
      <c r="P830">
        <v>835</v>
      </c>
      <c r="Q830">
        <v>0</v>
      </c>
      <c r="R830">
        <v>0</v>
      </c>
      <c r="S830">
        <v>1</v>
      </c>
      <c r="T830">
        <f t="shared" si="25"/>
        <v>3.992015968063872E-4</v>
      </c>
    </row>
    <row r="831" spans="1:20" x14ac:dyDescent="0.2">
      <c r="A831">
        <v>1782</v>
      </c>
      <c r="B831">
        <v>990557</v>
      </c>
      <c r="C831">
        <v>990820</v>
      </c>
      <c r="D831" t="s">
        <v>0</v>
      </c>
      <c r="K831">
        <v>990820</v>
      </c>
      <c r="L831">
        <v>2828</v>
      </c>
      <c r="M831">
        <v>3</v>
      </c>
      <c r="N831">
        <v>1</v>
      </c>
      <c r="O831">
        <f t="shared" si="24"/>
        <v>7.0721357850070724E-4</v>
      </c>
      <c r="P831">
        <v>0</v>
      </c>
      <c r="Q831">
        <v>2</v>
      </c>
      <c r="R831">
        <v>0</v>
      </c>
      <c r="S831">
        <v>3</v>
      </c>
      <c r="T831">
        <f t="shared" si="25"/>
        <v>1.6666666666666667</v>
      </c>
    </row>
    <row r="832" spans="1:20" x14ac:dyDescent="0.2">
      <c r="A832">
        <v>2801</v>
      </c>
      <c r="B832">
        <v>1551077</v>
      </c>
      <c r="C832">
        <v>1550247</v>
      </c>
      <c r="D832" t="s">
        <v>23</v>
      </c>
      <c r="E832" t="s">
        <v>2</v>
      </c>
      <c r="G832" t="s">
        <v>2778</v>
      </c>
      <c r="H832" t="s">
        <v>11</v>
      </c>
      <c r="I832" t="s">
        <v>12</v>
      </c>
      <c r="K832">
        <v>1551077</v>
      </c>
      <c r="L832">
        <v>708</v>
      </c>
      <c r="M832">
        <v>1</v>
      </c>
      <c r="N832">
        <v>0</v>
      </c>
      <c r="O832">
        <f t="shared" si="24"/>
        <v>7.0621468926553672E-4</v>
      </c>
      <c r="P832">
        <v>127</v>
      </c>
      <c r="Q832">
        <v>1</v>
      </c>
      <c r="R832">
        <v>0</v>
      </c>
      <c r="S832">
        <v>0</v>
      </c>
      <c r="T832">
        <f t="shared" si="25"/>
        <v>2.6246719160104987E-3</v>
      </c>
    </row>
    <row r="833" spans="1:20" x14ac:dyDescent="0.2">
      <c r="A833">
        <v>4969</v>
      </c>
      <c r="B833">
        <v>2622980</v>
      </c>
      <c r="C833">
        <v>2620914</v>
      </c>
      <c r="D833" t="s">
        <v>23</v>
      </c>
      <c r="E833" t="s">
        <v>2</v>
      </c>
      <c r="G833" t="s">
        <v>4910</v>
      </c>
      <c r="H833" t="s">
        <v>4911</v>
      </c>
      <c r="I833" t="s">
        <v>4912</v>
      </c>
      <c r="K833">
        <v>2622980</v>
      </c>
      <c r="L833">
        <v>2127</v>
      </c>
      <c r="M833">
        <v>1</v>
      </c>
      <c r="N833">
        <v>2</v>
      </c>
      <c r="O833">
        <f t="shared" si="24"/>
        <v>7.0521861777150916E-4</v>
      </c>
      <c r="P833">
        <v>0</v>
      </c>
      <c r="Q833">
        <v>0</v>
      </c>
      <c r="R833">
        <v>0</v>
      </c>
      <c r="S833">
        <v>3</v>
      </c>
      <c r="T833">
        <f t="shared" si="25"/>
        <v>1</v>
      </c>
    </row>
    <row r="834" spans="1:20" x14ac:dyDescent="0.2">
      <c r="A834">
        <v>554</v>
      </c>
      <c r="B834">
        <v>336648</v>
      </c>
      <c r="C834">
        <v>335653</v>
      </c>
      <c r="D834" t="s">
        <v>23</v>
      </c>
      <c r="E834" t="s">
        <v>2</v>
      </c>
      <c r="G834" t="s">
        <v>520</v>
      </c>
      <c r="H834" t="s">
        <v>11</v>
      </c>
      <c r="I834" t="s">
        <v>12</v>
      </c>
      <c r="K834">
        <v>336648</v>
      </c>
      <c r="L834">
        <v>712</v>
      </c>
      <c r="M834">
        <v>1</v>
      </c>
      <c r="N834">
        <v>0</v>
      </c>
      <c r="O834">
        <f t="shared" si="24"/>
        <v>7.0224719101123594E-4</v>
      </c>
      <c r="P834">
        <v>0</v>
      </c>
      <c r="Q834">
        <v>0</v>
      </c>
      <c r="R834">
        <v>0</v>
      </c>
      <c r="S834">
        <v>1</v>
      </c>
      <c r="T834">
        <f t="shared" si="25"/>
        <v>0.33333333333333331</v>
      </c>
    </row>
    <row r="835" spans="1:20" x14ac:dyDescent="0.2">
      <c r="A835">
        <v>4646</v>
      </c>
      <c r="B835">
        <v>2446178</v>
      </c>
      <c r="C835">
        <v>2444928</v>
      </c>
      <c r="D835" t="s">
        <v>23</v>
      </c>
      <c r="E835" t="s">
        <v>2</v>
      </c>
      <c r="G835" t="s">
        <v>4655</v>
      </c>
      <c r="H835" t="s">
        <v>4656</v>
      </c>
      <c r="I835" t="s">
        <v>4657</v>
      </c>
      <c r="K835">
        <v>2446178</v>
      </c>
      <c r="L835">
        <v>8592</v>
      </c>
      <c r="M835">
        <v>0</v>
      </c>
      <c r="N835">
        <v>12</v>
      </c>
      <c r="O835">
        <f t="shared" si="24"/>
        <v>6.9832402234636874E-4</v>
      </c>
      <c r="P835">
        <v>1</v>
      </c>
      <c r="Q835">
        <v>1</v>
      </c>
      <c r="R835">
        <v>0</v>
      </c>
      <c r="S835">
        <v>8</v>
      </c>
      <c r="T835">
        <f t="shared" si="25"/>
        <v>3</v>
      </c>
    </row>
    <row r="836" spans="1:20" x14ac:dyDescent="0.2">
      <c r="A836">
        <v>936</v>
      </c>
      <c r="B836">
        <v>536142</v>
      </c>
      <c r="C836">
        <v>537329</v>
      </c>
      <c r="D836" t="s">
        <v>1</v>
      </c>
      <c r="E836" t="s">
        <v>2</v>
      </c>
      <c r="G836" t="s">
        <v>919</v>
      </c>
      <c r="H836" t="s">
        <v>920</v>
      </c>
      <c r="I836" t="s">
        <v>921</v>
      </c>
      <c r="K836">
        <v>537329</v>
      </c>
      <c r="L836">
        <v>4331</v>
      </c>
      <c r="M836">
        <v>1</v>
      </c>
      <c r="N836">
        <v>5</v>
      </c>
      <c r="O836">
        <f t="shared" ref="O836:O899" si="26">IF(L836=0,AVERAGE(M836:N836),AVERAGE(M836:N836)/L836)</f>
        <v>6.9268067420918955E-4</v>
      </c>
      <c r="P836">
        <v>827</v>
      </c>
      <c r="Q836">
        <v>2</v>
      </c>
      <c r="R836">
        <v>1</v>
      </c>
      <c r="S836">
        <v>5</v>
      </c>
      <c r="T836">
        <f t="shared" ref="T836:T899" si="27">IF(P836=0,AVERAGE(Q836:S836),AVERAGE(Q836:S836)/P836)</f>
        <v>3.2245062474808542E-3</v>
      </c>
    </row>
    <row r="837" spans="1:20" x14ac:dyDescent="0.2">
      <c r="A837">
        <v>1805</v>
      </c>
      <c r="B837">
        <v>1002135</v>
      </c>
      <c r="C837">
        <v>1003154</v>
      </c>
      <c r="D837" t="s">
        <v>1</v>
      </c>
      <c r="E837" t="s">
        <v>2</v>
      </c>
      <c r="G837" t="s">
        <v>1715</v>
      </c>
      <c r="H837" t="s">
        <v>1716</v>
      </c>
      <c r="I837" t="s">
        <v>1717</v>
      </c>
      <c r="K837">
        <v>1003154</v>
      </c>
      <c r="L837">
        <v>728</v>
      </c>
      <c r="M837">
        <v>0</v>
      </c>
      <c r="N837">
        <v>1</v>
      </c>
      <c r="O837">
        <f t="shared" si="26"/>
        <v>6.8681318681318687E-4</v>
      </c>
      <c r="P837">
        <v>29</v>
      </c>
      <c r="Q837">
        <v>0</v>
      </c>
      <c r="R837">
        <v>0</v>
      </c>
      <c r="S837">
        <v>0</v>
      </c>
      <c r="T837">
        <f t="shared" si="27"/>
        <v>0</v>
      </c>
    </row>
    <row r="838" spans="1:20" x14ac:dyDescent="0.2">
      <c r="A838">
        <v>2401</v>
      </c>
      <c r="B838">
        <v>1328422</v>
      </c>
      <c r="C838">
        <v>1327781</v>
      </c>
      <c r="D838" t="s">
        <v>23</v>
      </c>
      <c r="E838" t="s">
        <v>2</v>
      </c>
      <c r="G838" t="s">
        <v>2368</v>
      </c>
      <c r="H838" t="s">
        <v>2369</v>
      </c>
      <c r="I838" t="s">
        <v>2370</v>
      </c>
      <c r="K838">
        <v>1328422</v>
      </c>
      <c r="L838">
        <v>16042</v>
      </c>
      <c r="M838">
        <v>3</v>
      </c>
      <c r="N838">
        <v>19</v>
      </c>
      <c r="O838">
        <f t="shared" si="26"/>
        <v>6.8570003740182027E-4</v>
      </c>
      <c r="P838">
        <v>3244</v>
      </c>
      <c r="Q838">
        <v>2</v>
      </c>
      <c r="R838">
        <v>5</v>
      </c>
      <c r="S838">
        <v>27</v>
      </c>
      <c r="T838">
        <f t="shared" si="27"/>
        <v>3.4936292642827787E-3</v>
      </c>
    </row>
    <row r="839" spans="1:20" x14ac:dyDescent="0.2">
      <c r="A839">
        <v>2127</v>
      </c>
      <c r="B839">
        <v>1176357</v>
      </c>
      <c r="C839">
        <v>1176772</v>
      </c>
      <c r="D839" t="s">
        <v>0</v>
      </c>
      <c r="K839">
        <v>1176772</v>
      </c>
      <c r="L839">
        <v>736</v>
      </c>
      <c r="M839">
        <v>1</v>
      </c>
      <c r="N839">
        <v>0</v>
      </c>
      <c r="O839">
        <f t="shared" si="26"/>
        <v>6.793478260869565E-4</v>
      </c>
      <c r="P839">
        <v>0</v>
      </c>
      <c r="Q839">
        <v>0</v>
      </c>
      <c r="R839">
        <v>0</v>
      </c>
      <c r="S839">
        <v>0</v>
      </c>
      <c r="T839">
        <f t="shared" si="27"/>
        <v>0</v>
      </c>
    </row>
    <row r="840" spans="1:20" x14ac:dyDescent="0.2">
      <c r="A840">
        <v>2767</v>
      </c>
      <c r="B840">
        <v>1533835</v>
      </c>
      <c r="C840">
        <v>1532855</v>
      </c>
      <c r="D840" t="s">
        <v>23</v>
      </c>
      <c r="E840" t="s">
        <v>2</v>
      </c>
      <c r="G840" t="s">
        <v>2732</v>
      </c>
      <c r="H840" t="s">
        <v>11</v>
      </c>
      <c r="I840" t="s">
        <v>12</v>
      </c>
      <c r="K840">
        <v>1533835</v>
      </c>
      <c r="L840">
        <v>5182</v>
      </c>
      <c r="M840">
        <v>0</v>
      </c>
      <c r="N840">
        <v>7</v>
      </c>
      <c r="O840">
        <f t="shared" si="26"/>
        <v>6.7541489772288696E-4</v>
      </c>
      <c r="P840">
        <v>64</v>
      </c>
      <c r="Q840">
        <v>0</v>
      </c>
      <c r="R840">
        <v>0</v>
      </c>
      <c r="S840">
        <v>8</v>
      </c>
      <c r="T840">
        <f t="shared" si="27"/>
        <v>4.1666666666666664E-2</v>
      </c>
    </row>
    <row r="841" spans="1:20" x14ac:dyDescent="0.2">
      <c r="A841">
        <v>5035</v>
      </c>
      <c r="B841">
        <v>2660408</v>
      </c>
      <c r="C841">
        <v>2659920</v>
      </c>
      <c r="D841" t="s">
        <v>23</v>
      </c>
      <c r="E841" t="s">
        <v>2</v>
      </c>
      <c r="G841" t="s">
        <v>4965</v>
      </c>
      <c r="H841" t="s">
        <v>11</v>
      </c>
      <c r="I841" t="s">
        <v>12</v>
      </c>
      <c r="K841">
        <v>2660408</v>
      </c>
      <c r="L841">
        <v>744</v>
      </c>
      <c r="M841">
        <v>0</v>
      </c>
      <c r="N841">
        <v>1</v>
      </c>
      <c r="O841">
        <f t="shared" si="26"/>
        <v>6.7204301075268823E-4</v>
      </c>
      <c r="P841">
        <v>608</v>
      </c>
      <c r="Q841">
        <v>0</v>
      </c>
      <c r="R841">
        <v>1</v>
      </c>
      <c r="S841">
        <v>2</v>
      </c>
      <c r="T841">
        <f t="shared" si="27"/>
        <v>1.6447368421052631E-3</v>
      </c>
    </row>
    <row r="842" spans="1:20" x14ac:dyDescent="0.2">
      <c r="A842">
        <v>3761</v>
      </c>
      <c r="B842">
        <v>2017453</v>
      </c>
      <c r="C842">
        <v>2016425</v>
      </c>
      <c r="D842" t="s">
        <v>23</v>
      </c>
      <c r="E842" t="s">
        <v>2</v>
      </c>
      <c r="G842" t="s">
        <v>3760</v>
      </c>
      <c r="H842" t="s">
        <v>11</v>
      </c>
      <c r="I842" t="s">
        <v>12</v>
      </c>
      <c r="K842">
        <v>2017453</v>
      </c>
      <c r="L842">
        <v>753</v>
      </c>
      <c r="M842">
        <v>0</v>
      </c>
      <c r="N842">
        <v>1</v>
      </c>
      <c r="O842">
        <f t="shared" si="26"/>
        <v>6.6401062416998667E-4</v>
      </c>
      <c r="P842">
        <v>0</v>
      </c>
      <c r="Q842">
        <v>0</v>
      </c>
      <c r="R842">
        <v>0</v>
      </c>
      <c r="S842">
        <v>0</v>
      </c>
      <c r="T842">
        <f t="shared" si="27"/>
        <v>0</v>
      </c>
    </row>
    <row r="843" spans="1:20" x14ac:dyDescent="0.2">
      <c r="A843">
        <v>708</v>
      </c>
      <c r="B843">
        <v>410604</v>
      </c>
      <c r="C843">
        <v>410721</v>
      </c>
      <c r="D843" t="s">
        <v>0</v>
      </c>
      <c r="K843">
        <v>410721</v>
      </c>
      <c r="L843">
        <v>2294</v>
      </c>
      <c r="M843">
        <v>1</v>
      </c>
      <c r="N843">
        <v>2</v>
      </c>
      <c r="O843">
        <f t="shared" si="26"/>
        <v>6.5387968613775068E-4</v>
      </c>
      <c r="P843">
        <v>918</v>
      </c>
      <c r="Q843">
        <v>1</v>
      </c>
      <c r="R843">
        <v>0</v>
      </c>
      <c r="S843">
        <v>2</v>
      </c>
      <c r="T843">
        <f t="shared" si="27"/>
        <v>1.0893246187363835E-3</v>
      </c>
    </row>
    <row r="844" spans="1:20" x14ac:dyDescent="0.2">
      <c r="A844">
        <v>3971</v>
      </c>
      <c r="B844">
        <v>2106663</v>
      </c>
      <c r="C844">
        <v>2106806</v>
      </c>
      <c r="D844" t="s">
        <v>0</v>
      </c>
      <c r="K844">
        <v>2106806</v>
      </c>
      <c r="L844">
        <v>773</v>
      </c>
      <c r="M844">
        <v>0</v>
      </c>
      <c r="N844">
        <v>1</v>
      </c>
      <c r="O844">
        <f t="shared" si="26"/>
        <v>6.4683053040103498E-4</v>
      </c>
      <c r="P844">
        <v>0</v>
      </c>
      <c r="Q844">
        <v>0</v>
      </c>
      <c r="R844">
        <v>0</v>
      </c>
      <c r="S844">
        <v>1</v>
      </c>
      <c r="T844">
        <f t="shared" si="27"/>
        <v>0.33333333333333331</v>
      </c>
    </row>
    <row r="845" spans="1:20" x14ac:dyDescent="0.2">
      <c r="A845">
        <v>82</v>
      </c>
      <c r="B845">
        <v>47334</v>
      </c>
      <c r="C845">
        <v>47688</v>
      </c>
      <c r="D845" t="s">
        <v>0</v>
      </c>
      <c r="K845">
        <v>47688</v>
      </c>
      <c r="L845">
        <v>779</v>
      </c>
      <c r="M845">
        <v>0</v>
      </c>
      <c r="N845">
        <v>1</v>
      </c>
      <c r="O845">
        <f t="shared" si="26"/>
        <v>6.4184852374839533E-4</v>
      </c>
      <c r="P845">
        <v>1</v>
      </c>
      <c r="Q845">
        <v>0</v>
      </c>
      <c r="R845">
        <v>0</v>
      </c>
      <c r="S845">
        <v>0</v>
      </c>
      <c r="T845">
        <f t="shared" si="27"/>
        <v>0</v>
      </c>
    </row>
    <row r="846" spans="1:20" x14ac:dyDescent="0.2">
      <c r="A846">
        <v>3997</v>
      </c>
      <c r="B846">
        <v>2120679</v>
      </c>
      <c r="C846">
        <v>2121251</v>
      </c>
      <c r="D846" t="s">
        <v>1</v>
      </c>
      <c r="E846" t="s">
        <v>2</v>
      </c>
      <c r="F846" t="s">
        <v>3972</v>
      </c>
      <c r="G846" t="s">
        <v>3973</v>
      </c>
      <c r="H846" t="s">
        <v>3974</v>
      </c>
      <c r="I846" t="s">
        <v>3975</v>
      </c>
      <c r="K846">
        <v>2121251</v>
      </c>
      <c r="L846">
        <v>1573</v>
      </c>
      <c r="M846">
        <v>1</v>
      </c>
      <c r="N846">
        <v>1</v>
      </c>
      <c r="O846">
        <f t="shared" si="26"/>
        <v>6.3572790845518119E-4</v>
      </c>
      <c r="P846">
        <v>2160</v>
      </c>
      <c r="Q846">
        <v>2</v>
      </c>
      <c r="R846">
        <v>0</v>
      </c>
      <c r="S846">
        <v>2</v>
      </c>
      <c r="T846">
        <f t="shared" si="27"/>
        <v>6.1728395061728394E-4</v>
      </c>
    </row>
    <row r="847" spans="1:20" x14ac:dyDescent="0.2">
      <c r="A847">
        <v>1031</v>
      </c>
      <c r="B847">
        <v>588392</v>
      </c>
      <c r="C847">
        <v>588937</v>
      </c>
      <c r="D847" t="s">
        <v>1</v>
      </c>
      <c r="E847" t="s">
        <v>2</v>
      </c>
      <c r="G847" t="s">
        <v>1002</v>
      </c>
      <c r="H847" t="s">
        <v>11</v>
      </c>
      <c r="I847" t="s">
        <v>12</v>
      </c>
      <c r="K847">
        <v>588937</v>
      </c>
      <c r="L847">
        <v>796</v>
      </c>
      <c r="M847">
        <v>1</v>
      </c>
      <c r="N847">
        <v>0</v>
      </c>
      <c r="O847">
        <f t="shared" si="26"/>
        <v>6.2814070351758795E-4</v>
      </c>
      <c r="P847">
        <v>0</v>
      </c>
      <c r="Q847">
        <v>0</v>
      </c>
      <c r="R847">
        <v>0</v>
      </c>
      <c r="S847">
        <v>0</v>
      </c>
      <c r="T847">
        <f t="shared" si="27"/>
        <v>0</v>
      </c>
    </row>
    <row r="848" spans="1:20" x14ac:dyDescent="0.2">
      <c r="A848">
        <v>3178</v>
      </c>
      <c r="B848">
        <v>1754253</v>
      </c>
      <c r="C848">
        <v>1752547</v>
      </c>
      <c r="D848" t="s">
        <v>23</v>
      </c>
      <c r="E848" t="s">
        <v>2</v>
      </c>
      <c r="G848" t="s">
        <v>3186</v>
      </c>
      <c r="H848" t="s">
        <v>3187</v>
      </c>
      <c r="I848" t="s">
        <v>3188</v>
      </c>
      <c r="K848">
        <v>1754253</v>
      </c>
      <c r="L848">
        <v>1597</v>
      </c>
      <c r="M848">
        <v>2</v>
      </c>
      <c r="N848">
        <v>0</v>
      </c>
      <c r="O848">
        <f t="shared" si="26"/>
        <v>6.2617407639323729E-4</v>
      </c>
      <c r="P848">
        <v>1561</v>
      </c>
      <c r="Q848">
        <v>0</v>
      </c>
      <c r="R848">
        <v>20</v>
      </c>
      <c r="S848">
        <v>0</v>
      </c>
      <c r="T848">
        <f t="shared" si="27"/>
        <v>4.2707666026051676E-3</v>
      </c>
    </row>
    <row r="849" spans="1:20" x14ac:dyDescent="0.2">
      <c r="A849">
        <v>959</v>
      </c>
      <c r="B849">
        <v>547751</v>
      </c>
      <c r="C849">
        <v>550738</v>
      </c>
      <c r="D849" t="s">
        <v>1</v>
      </c>
      <c r="E849" t="s">
        <v>2</v>
      </c>
      <c r="G849" t="s">
        <v>942</v>
      </c>
      <c r="H849" t="s">
        <v>943</v>
      </c>
      <c r="I849" t="s">
        <v>944</v>
      </c>
      <c r="K849">
        <v>550738</v>
      </c>
      <c r="L849">
        <v>3317</v>
      </c>
      <c r="M849">
        <v>1</v>
      </c>
      <c r="N849">
        <v>3</v>
      </c>
      <c r="O849">
        <f t="shared" si="26"/>
        <v>6.0295447693699126E-4</v>
      </c>
      <c r="P849">
        <v>0</v>
      </c>
      <c r="Q849">
        <v>1</v>
      </c>
      <c r="R849">
        <v>1</v>
      </c>
      <c r="S849">
        <v>12</v>
      </c>
      <c r="T849">
        <f t="shared" si="27"/>
        <v>4.666666666666667</v>
      </c>
    </row>
    <row r="850" spans="1:20" x14ac:dyDescent="0.2">
      <c r="A850">
        <v>3425</v>
      </c>
      <c r="B850">
        <v>1887442</v>
      </c>
      <c r="C850">
        <v>1887903</v>
      </c>
      <c r="D850" t="s">
        <v>0</v>
      </c>
      <c r="K850">
        <v>1887903</v>
      </c>
      <c r="L850">
        <v>846</v>
      </c>
      <c r="M850">
        <v>1</v>
      </c>
      <c r="N850">
        <v>0</v>
      </c>
      <c r="O850">
        <f t="shared" si="26"/>
        <v>5.9101654846335696E-4</v>
      </c>
      <c r="P850">
        <v>63</v>
      </c>
      <c r="Q850">
        <v>0</v>
      </c>
      <c r="R850">
        <v>0</v>
      </c>
      <c r="S850">
        <v>0</v>
      </c>
      <c r="T850">
        <f t="shared" si="27"/>
        <v>0</v>
      </c>
    </row>
    <row r="851" spans="1:20" x14ac:dyDescent="0.2">
      <c r="A851">
        <v>2600</v>
      </c>
      <c r="B851">
        <v>1459029</v>
      </c>
      <c r="C851">
        <v>1459226</v>
      </c>
      <c r="D851" t="s">
        <v>0</v>
      </c>
      <c r="K851">
        <v>1459226</v>
      </c>
      <c r="L851">
        <v>856</v>
      </c>
      <c r="M851">
        <v>1</v>
      </c>
      <c r="N851">
        <v>0</v>
      </c>
      <c r="O851">
        <f t="shared" si="26"/>
        <v>5.8411214953271024E-4</v>
      </c>
      <c r="P851">
        <v>0</v>
      </c>
      <c r="Q851">
        <v>0</v>
      </c>
      <c r="R851">
        <v>1</v>
      </c>
      <c r="S851">
        <v>0</v>
      </c>
      <c r="T851">
        <f t="shared" si="27"/>
        <v>0.33333333333333331</v>
      </c>
    </row>
    <row r="852" spans="1:20" x14ac:dyDescent="0.2">
      <c r="A852">
        <v>4957</v>
      </c>
      <c r="B852">
        <v>2616635</v>
      </c>
      <c r="C852">
        <v>2615640</v>
      </c>
      <c r="D852" t="s">
        <v>23</v>
      </c>
      <c r="E852" t="s">
        <v>2</v>
      </c>
      <c r="G852" t="s">
        <v>4904</v>
      </c>
      <c r="H852" t="s">
        <v>11</v>
      </c>
      <c r="I852" t="s">
        <v>12</v>
      </c>
      <c r="K852">
        <v>2616635</v>
      </c>
      <c r="L852">
        <v>3426</v>
      </c>
      <c r="M852">
        <v>0</v>
      </c>
      <c r="N852">
        <v>4</v>
      </c>
      <c r="O852">
        <f t="shared" si="26"/>
        <v>5.837711617046118E-4</v>
      </c>
      <c r="P852">
        <v>0</v>
      </c>
      <c r="Q852">
        <v>1</v>
      </c>
      <c r="R852">
        <v>1</v>
      </c>
      <c r="S852">
        <v>12</v>
      </c>
      <c r="T852">
        <f t="shared" si="27"/>
        <v>4.666666666666667</v>
      </c>
    </row>
    <row r="853" spans="1:20" x14ac:dyDescent="0.2">
      <c r="A853">
        <v>4888</v>
      </c>
      <c r="B853">
        <v>2580633</v>
      </c>
      <c r="C853">
        <v>2581382</v>
      </c>
      <c r="D853" t="s">
        <v>0</v>
      </c>
      <c r="K853">
        <v>2581382</v>
      </c>
      <c r="L853">
        <v>5179</v>
      </c>
      <c r="M853">
        <v>0</v>
      </c>
      <c r="N853">
        <v>6</v>
      </c>
      <c r="O853">
        <f t="shared" si="26"/>
        <v>5.7926240586985908E-4</v>
      </c>
      <c r="P853">
        <v>1</v>
      </c>
      <c r="Q853">
        <v>2</v>
      </c>
      <c r="R853">
        <v>3</v>
      </c>
      <c r="S853">
        <v>4</v>
      </c>
      <c r="T853">
        <f t="shared" si="27"/>
        <v>3</v>
      </c>
    </row>
    <row r="854" spans="1:20" x14ac:dyDescent="0.2">
      <c r="A854">
        <v>1103</v>
      </c>
      <c r="B854">
        <v>623147</v>
      </c>
      <c r="C854">
        <v>624571</v>
      </c>
      <c r="D854" t="s">
        <v>0</v>
      </c>
      <c r="K854">
        <v>624571</v>
      </c>
      <c r="L854">
        <v>13084</v>
      </c>
      <c r="M854">
        <v>4</v>
      </c>
      <c r="N854">
        <v>11</v>
      </c>
      <c r="O854">
        <f t="shared" si="26"/>
        <v>5.7321919902170594E-4</v>
      </c>
      <c r="P854">
        <v>5070</v>
      </c>
      <c r="Q854">
        <v>3</v>
      </c>
      <c r="R854">
        <v>44</v>
      </c>
      <c r="S854">
        <v>114</v>
      </c>
      <c r="T854">
        <f t="shared" si="27"/>
        <v>1.0585141354372123E-2</v>
      </c>
    </row>
    <row r="855" spans="1:20" x14ac:dyDescent="0.2">
      <c r="A855">
        <v>2556</v>
      </c>
      <c r="B855">
        <v>1441576</v>
      </c>
      <c r="C855">
        <v>1440410</v>
      </c>
      <c r="D855" t="s">
        <v>23</v>
      </c>
      <c r="E855" t="s">
        <v>2</v>
      </c>
      <c r="G855" t="s">
        <v>2512</v>
      </c>
      <c r="H855" t="s">
        <v>2513</v>
      </c>
      <c r="I855" t="s">
        <v>2514</v>
      </c>
      <c r="K855">
        <v>1441576</v>
      </c>
      <c r="L855">
        <v>880</v>
      </c>
      <c r="M855">
        <v>0</v>
      </c>
      <c r="N855">
        <v>1</v>
      </c>
      <c r="O855">
        <f t="shared" si="26"/>
        <v>5.6818181818181815E-4</v>
      </c>
      <c r="P855">
        <v>1</v>
      </c>
      <c r="Q855">
        <v>0</v>
      </c>
      <c r="R855">
        <v>0</v>
      </c>
      <c r="S855">
        <v>1</v>
      </c>
      <c r="T855">
        <f t="shared" si="27"/>
        <v>0.33333333333333331</v>
      </c>
    </row>
    <row r="856" spans="1:20" x14ac:dyDescent="0.2">
      <c r="A856">
        <v>336</v>
      </c>
      <c r="B856">
        <v>215430</v>
      </c>
      <c r="C856">
        <v>214246</v>
      </c>
      <c r="D856" t="s">
        <v>23</v>
      </c>
      <c r="E856" t="s">
        <v>2</v>
      </c>
      <c r="G856" t="s">
        <v>343</v>
      </c>
      <c r="H856" t="s">
        <v>344</v>
      </c>
      <c r="I856" t="s">
        <v>345</v>
      </c>
      <c r="K856">
        <v>215430</v>
      </c>
      <c r="L856">
        <v>1809</v>
      </c>
      <c r="M856">
        <v>0</v>
      </c>
      <c r="N856">
        <v>2</v>
      </c>
      <c r="O856">
        <f t="shared" si="26"/>
        <v>5.5279159756771695E-4</v>
      </c>
      <c r="P856">
        <v>0</v>
      </c>
      <c r="Q856">
        <v>0</v>
      </c>
      <c r="R856">
        <v>1</v>
      </c>
      <c r="S856">
        <v>3</v>
      </c>
      <c r="T856">
        <f t="shared" si="27"/>
        <v>1.3333333333333333</v>
      </c>
    </row>
    <row r="857" spans="1:20" x14ac:dyDescent="0.2">
      <c r="A857">
        <v>4525</v>
      </c>
      <c r="B857">
        <v>2380065</v>
      </c>
      <c r="C857">
        <v>2380508</v>
      </c>
      <c r="D857" t="s">
        <v>0</v>
      </c>
      <c r="K857">
        <v>2380508</v>
      </c>
      <c r="L857">
        <v>912</v>
      </c>
      <c r="M857">
        <v>1</v>
      </c>
      <c r="N857">
        <v>0</v>
      </c>
      <c r="O857">
        <f t="shared" si="26"/>
        <v>5.4824561403508769E-4</v>
      </c>
      <c r="P857">
        <v>506</v>
      </c>
      <c r="Q857">
        <v>0</v>
      </c>
      <c r="R857">
        <v>0</v>
      </c>
      <c r="S857">
        <v>1</v>
      </c>
      <c r="T857">
        <f t="shared" si="27"/>
        <v>6.5876152832674564E-4</v>
      </c>
    </row>
    <row r="858" spans="1:20" x14ac:dyDescent="0.2">
      <c r="A858">
        <v>2891</v>
      </c>
      <c r="B858">
        <v>1596149</v>
      </c>
      <c r="C858">
        <v>1595172</v>
      </c>
      <c r="D858" t="s">
        <v>23</v>
      </c>
      <c r="E858" t="s">
        <v>2</v>
      </c>
      <c r="G858" t="s">
        <v>2874</v>
      </c>
      <c r="H858" t="s">
        <v>2875</v>
      </c>
      <c r="I858" t="s">
        <v>2875</v>
      </c>
      <c r="K858">
        <v>1596149</v>
      </c>
      <c r="L858">
        <v>1862</v>
      </c>
      <c r="M858">
        <v>2</v>
      </c>
      <c r="N858">
        <v>0</v>
      </c>
      <c r="O858">
        <f t="shared" si="26"/>
        <v>5.3705692803437163E-4</v>
      </c>
      <c r="P858">
        <v>0</v>
      </c>
      <c r="Q858">
        <v>2</v>
      </c>
      <c r="R858">
        <v>0</v>
      </c>
      <c r="S858">
        <v>0</v>
      </c>
      <c r="T858">
        <f t="shared" si="27"/>
        <v>0.66666666666666663</v>
      </c>
    </row>
    <row r="859" spans="1:20" x14ac:dyDescent="0.2">
      <c r="A859">
        <v>3513</v>
      </c>
      <c r="B859">
        <v>1908717</v>
      </c>
      <c r="C859">
        <v>1907767</v>
      </c>
      <c r="D859" t="s">
        <v>23</v>
      </c>
      <c r="E859" t="s">
        <v>2</v>
      </c>
      <c r="G859" t="s">
        <v>3506</v>
      </c>
      <c r="H859" t="s">
        <v>11</v>
      </c>
      <c r="I859" t="s">
        <v>12</v>
      </c>
      <c r="K859">
        <v>1908717</v>
      </c>
      <c r="L859">
        <v>1894</v>
      </c>
      <c r="M859">
        <v>0</v>
      </c>
      <c r="N859">
        <v>2</v>
      </c>
      <c r="O859">
        <f t="shared" si="26"/>
        <v>5.2798310454065466E-4</v>
      </c>
      <c r="P859">
        <v>0</v>
      </c>
      <c r="Q859">
        <v>0</v>
      </c>
      <c r="R859">
        <v>0</v>
      </c>
      <c r="S859">
        <v>2</v>
      </c>
      <c r="T859">
        <f t="shared" si="27"/>
        <v>0.66666666666666663</v>
      </c>
    </row>
    <row r="860" spans="1:20" x14ac:dyDescent="0.2">
      <c r="A860">
        <v>186</v>
      </c>
      <c r="B860">
        <v>114569</v>
      </c>
      <c r="C860">
        <v>114926</v>
      </c>
      <c r="D860" t="s">
        <v>0</v>
      </c>
      <c r="K860">
        <v>114926</v>
      </c>
      <c r="L860">
        <v>958</v>
      </c>
      <c r="M860">
        <v>1</v>
      </c>
      <c r="N860">
        <v>0</v>
      </c>
      <c r="O860">
        <f t="shared" si="26"/>
        <v>5.2192066805845506E-4</v>
      </c>
      <c r="P860">
        <v>0</v>
      </c>
      <c r="Q860">
        <v>1</v>
      </c>
      <c r="R860">
        <v>1</v>
      </c>
      <c r="S860">
        <v>2</v>
      </c>
      <c r="T860">
        <f t="shared" si="27"/>
        <v>1.3333333333333333</v>
      </c>
    </row>
    <row r="861" spans="1:20" x14ac:dyDescent="0.2">
      <c r="A861">
        <v>4535</v>
      </c>
      <c r="B861">
        <v>2384898</v>
      </c>
      <c r="C861">
        <v>2384263</v>
      </c>
      <c r="D861" t="s">
        <v>23</v>
      </c>
      <c r="E861" t="s">
        <v>2</v>
      </c>
      <c r="G861" t="s">
        <v>4571</v>
      </c>
      <c r="H861" t="s">
        <v>11</v>
      </c>
      <c r="I861" t="s">
        <v>12</v>
      </c>
      <c r="K861">
        <v>2384898</v>
      </c>
      <c r="L861">
        <v>1939</v>
      </c>
      <c r="M861">
        <v>0</v>
      </c>
      <c r="N861">
        <v>2</v>
      </c>
      <c r="O861">
        <f t="shared" si="26"/>
        <v>5.1572975760701394E-4</v>
      </c>
      <c r="P861">
        <v>0</v>
      </c>
      <c r="Q861">
        <v>1</v>
      </c>
      <c r="R861">
        <v>0</v>
      </c>
      <c r="S861">
        <v>0</v>
      </c>
      <c r="T861">
        <f t="shared" si="27"/>
        <v>0.33333333333333331</v>
      </c>
    </row>
    <row r="862" spans="1:20" x14ac:dyDescent="0.2">
      <c r="A862">
        <v>2764</v>
      </c>
      <c r="B862">
        <v>1532549</v>
      </c>
      <c r="C862">
        <v>1532728</v>
      </c>
      <c r="D862" t="s">
        <v>1</v>
      </c>
      <c r="E862" t="s">
        <v>2</v>
      </c>
      <c r="G862" t="s">
        <v>2730</v>
      </c>
      <c r="H862" t="s">
        <v>11</v>
      </c>
      <c r="I862" t="s">
        <v>12</v>
      </c>
      <c r="K862">
        <v>1532728</v>
      </c>
      <c r="L862">
        <v>3934</v>
      </c>
      <c r="M862">
        <v>3</v>
      </c>
      <c r="N862">
        <v>1</v>
      </c>
      <c r="O862">
        <f t="shared" si="26"/>
        <v>5.0838840874428064E-4</v>
      </c>
      <c r="P862">
        <v>118</v>
      </c>
      <c r="Q862">
        <v>0</v>
      </c>
      <c r="R862">
        <v>0</v>
      </c>
      <c r="S862">
        <v>1</v>
      </c>
      <c r="T862">
        <f t="shared" si="27"/>
        <v>2.8248587570621469E-3</v>
      </c>
    </row>
    <row r="863" spans="1:20" x14ac:dyDescent="0.2">
      <c r="A863">
        <v>2857</v>
      </c>
      <c r="B863">
        <v>1579475</v>
      </c>
      <c r="C863">
        <v>1580866</v>
      </c>
      <c r="D863" t="s">
        <v>1</v>
      </c>
      <c r="E863" t="s">
        <v>2</v>
      </c>
      <c r="G863" t="s">
        <v>2834</v>
      </c>
      <c r="H863" t="s">
        <v>2835</v>
      </c>
      <c r="I863" t="s">
        <v>2836</v>
      </c>
      <c r="K863">
        <v>1580866</v>
      </c>
      <c r="L863">
        <v>989</v>
      </c>
      <c r="M863">
        <v>1</v>
      </c>
      <c r="N863">
        <v>0</v>
      </c>
      <c r="O863">
        <f t="shared" si="26"/>
        <v>5.0556117290192115E-4</v>
      </c>
      <c r="P863">
        <v>0</v>
      </c>
      <c r="Q863">
        <v>0</v>
      </c>
      <c r="R863">
        <v>0</v>
      </c>
      <c r="S863">
        <v>35</v>
      </c>
      <c r="T863">
        <f t="shared" si="27"/>
        <v>11.666666666666666</v>
      </c>
    </row>
    <row r="864" spans="1:20" x14ac:dyDescent="0.2">
      <c r="A864">
        <v>618</v>
      </c>
      <c r="B864">
        <v>366948</v>
      </c>
      <c r="C864">
        <v>366985</v>
      </c>
      <c r="D864" t="s">
        <v>0</v>
      </c>
      <c r="K864">
        <v>366985</v>
      </c>
      <c r="L864">
        <v>996</v>
      </c>
      <c r="M864">
        <v>0</v>
      </c>
      <c r="N864">
        <v>1</v>
      </c>
      <c r="O864">
        <f t="shared" si="26"/>
        <v>5.0200803212851401E-4</v>
      </c>
      <c r="P864">
        <v>1</v>
      </c>
      <c r="Q864">
        <v>0</v>
      </c>
      <c r="R864">
        <v>0</v>
      </c>
      <c r="S864">
        <v>2</v>
      </c>
      <c r="T864">
        <f t="shared" si="27"/>
        <v>0.66666666666666663</v>
      </c>
    </row>
    <row r="865" spans="1:20" x14ac:dyDescent="0.2">
      <c r="A865">
        <v>5195</v>
      </c>
      <c r="B865">
        <v>2740027</v>
      </c>
      <c r="C865">
        <v>2740965</v>
      </c>
      <c r="D865" t="s">
        <v>1</v>
      </c>
      <c r="E865" t="s">
        <v>2</v>
      </c>
      <c r="G865" t="s">
        <v>5099</v>
      </c>
      <c r="H865" t="s">
        <v>4166</v>
      </c>
      <c r="I865" t="s">
        <v>4167</v>
      </c>
      <c r="K865">
        <v>2740965</v>
      </c>
      <c r="L865">
        <v>1007</v>
      </c>
      <c r="M865">
        <v>0</v>
      </c>
      <c r="N865">
        <v>1</v>
      </c>
      <c r="O865">
        <f t="shared" si="26"/>
        <v>4.965243296921549E-4</v>
      </c>
      <c r="P865">
        <v>4444</v>
      </c>
      <c r="Q865">
        <v>108</v>
      </c>
      <c r="R865">
        <v>2</v>
      </c>
      <c r="S865">
        <v>47</v>
      </c>
      <c r="T865">
        <f t="shared" si="27"/>
        <v>1.1776177617761776E-2</v>
      </c>
    </row>
    <row r="866" spans="1:20" x14ac:dyDescent="0.2">
      <c r="A866">
        <v>555</v>
      </c>
      <c r="B866">
        <v>336647</v>
      </c>
      <c r="C866">
        <v>337054</v>
      </c>
      <c r="D866" t="s">
        <v>1</v>
      </c>
      <c r="E866" t="s">
        <v>2</v>
      </c>
      <c r="G866" t="s">
        <v>521</v>
      </c>
      <c r="H866" t="s">
        <v>11</v>
      </c>
      <c r="I866" t="s">
        <v>12</v>
      </c>
      <c r="K866">
        <v>337054</v>
      </c>
      <c r="L866">
        <v>2030</v>
      </c>
      <c r="M866">
        <v>1</v>
      </c>
      <c r="N866">
        <v>1</v>
      </c>
      <c r="O866">
        <f t="shared" si="26"/>
        <v>4.9261083743842361E-4</v>
      </c>
      <c r="P866">
        <v>1</v>
      </c>
      <c r="Q866">
        <v>0</v>
      </c>
      <c r="R866">
        <v>0</v>
      </c>
      <c r="S866">
        <v>1</v>
      </c>
      <c r="T866">
        <f t="shared" si="27"/>
        <v>0.33333333333333331</v>
      </c>
    </row>
    <row r="867" spans="1:20" x14ac:dyDescent="0.2">
      <c r="A867">
        <v>3414</v>
      </c>
      <c r="B867">
        <v>1882508</v>
      </c>
      <c r="C867">
        <v>1882164</v>
      </c>
      <c r="D867" t="s">
        <v>23</v>
      </c>
      <c r="E867" t="s">
        <v>2</v>
      </c>
      <c r="G867" t="s">
        <v>3407</v>
      </c>
      <c r="H867" t="s">
        <v>11</v>
      </c>
      <c r="I867" t="s">
        <v>12</v>
      </c>
      <c r="K867">
        <v>1882508</v>
      </c>
      <c r="L867">
        <v>3073</v>
      </c>
      <c r="M867">
        <v>1</v>
      </c>
      <c r="N867">
        <v>2</v>
      </c>
      <c r="O867">
        <f t="shared" si="26"/>
        <v>4.8812235600390497E-4</v>
      </c>
      <c r="P867">
        <v>0</v>
      </c>
      <c r="Q867">
        <v>1</v>
      </c>
      <c r="R867">
        <v>0</v>
      </c>
      <c r="S867">
        <v>0</v>
      </c>
      <c r="T867">
        <f t="shared" si="27"/>
        <v>0.33333333333333331</v>
      </c>
    </row>
    <row r="868" spans="1:20" x14ac:dyDescent="0.2">
      <c r="A868">
        <v>2769</v>
      </c>
      <c r="B868">
        <v>1534286</v>
      </c>
      <c r="C868">
        <v>1533849</v>
      </c>
      <c r="D868" t="s">
        <v>23</v>
      </c>
      <c r="E868" t="s">
        <v>2</v>
      </c>
      <c r="G868" t="s">
        <v>2733</v>
      </c>
      <c r="H868" t="s">
        <v>11</v>
      </c>
      <c r="I868" t="s">
        <v>12</v>
      </c>
      <c r="K868">
        <v>1534286</v>
      </c>
      <c r="L868">
        <v>1025</v>
      </c>
      <c r="M868">
        <v>0</v>
      </c>
      <c r="N868">
        <v>1</v>
      </c>
      <c r="O868">
        <f t="shared" si="26"/>
        <v>4.8780487804878049E-4</v>
      </c>
      <c r="P868">
        <v>109</v>
      </c>
      <c r="Q868">
        <v>0</v>
      </c>
      <c r="R868">
        <v>0</v>
      </c>
      <c r="S868">
        <v>1</v>
      </c>
      <c r="T868">
        <f t="shared" si="27"/>
        <v>3.0581039755351682E-3</v>
      </c>
    </row>
    <row r="869" spans="1:20" x14ac:dyDescent="0.2">
      <c r="A869">
        <v>191</v>
      </c>
      <c r="B869">
        <v>116538</v>
      </c>
      <c r="C869">
        <v>119147</v>
      </c>
      <c r="D869" t="s">
        <v>1</v>
      </c>
      <c r="E869" t="s">
        <v>2</v>
      </c>
      <c r="G869" t="s">
        <v>178</v>
      </c>
      <c r="H869" t="s">
        <v>179</v>
      </c>
      <c r="I869" t="s">
        <v>180</v>
      </c>
      <c r="K869">
        <v>119147</v>
      </c>
      <c r="L869">
        <v>2052</v>
      </c>
      <c r="M869">
        <v>1</v>
      </c>
      <c r="N869">
        <v>1</v>
      </c>
      <c r="O869">
        <f t="shared" si="26"/>
        <v>4.8732943469785572E-4</v>
      </c>
      <c r="P869">
        <v>1410</v>
      </c>
      <c r="Q869">
        <v>0</v>
      </c>
      <c r="R869">
        <v>1</v>
      </c>
      <c r="S869">
        <v>0</v>
      </c>
      <c r="T869">
        <f t="shared" si="27"/>
        <v>2.3640661938534278E-4</v>
      </c>
    </row>
    <row r="870" spans="1:20" x14ac:dyDescent="0.2">
      <c r="A870">
        <v>1281</v>
      </c>
      <c r="B870">
        <v>721149</v>
      </c>
      <c r="C870">
        <v>721560</v>
      </c>
      <c r="D870" t="s">
        <v>0</v>
      </c>
      <c r="K870">
        <v>721560</v>
      </c>
      <c r="L870">
        <v>1036</v>
      </c>
      <c r="M870">
        <v>0</v>
      </c>
      <c r="N870">
        <v>1</v>
      </c>
      <c r="O870">
        <f t="shared" si="26"/>
        <v>4.8262548262548264E-4</v>
      </c>
      <c r="P870">
        <v>0</v>
      </c>
      <c r="Q870">
        <v>1</v>
      </c>
      <c r="R870">
        <v>0</v>
      </c>
      <c r="S870">
        <v>2</v>
      </c>
      <c r="T870">
        <f t="shared" si="27"/>
        <v>1</v>
      </c>
    </row>
    <row r="871" spans="1:20" x14ac:dyDescent="0.2">
      <c r="A871">
        <v>2302</v>
      </c>
      <c r="B871">
        <v>1267544</v>
      </c>
      <c r="C871">
        <v>1267835</v>
      </c>
      <c r="D871" t="s">
        <v>0</v>
      </c>
      <c r="K871">
        <v>1267835</v>
      </c>
      <c r="L871">
        <v>1038</v>
      </c>
      <c r="M871">
        <v>1</v>
      </c>
      <c r="N871">
        <v>0</v>
      </c>
      <c r="O871">
        <f t="shared" si="26"/>
        <v>4.8169556840077071E-4</v>
      </c>
      <c r="P871">
        <v>27</v>
      </c>
      <c r="Q871">
        <v>1</v>
      </c>
      <c r="R871">
        <v>0</v>
      </c>
      <c r="S871">
        <v>0</v>
      </c>
      <c r="T871">
        <f t="shared" si="27"/>
        <v>1.2345679012345678E-2</v>
      </c>
    </row>
    <row r="872" spans="1:20" x14ac:dyDescent="0.2">
      <c r="A872">
        <v>1146</v>
      </c>
      <c r="B872">
        <v>648371</v>
      </c>
      <c r="C872">
        <v>648520</v>
      </c>
      <c r="D872" t="s">
        <v>0</v>
      </c>
      <c r="K872">
        <v>648520</v>
      </c>
      <c r="L872">
        <v>14557</v>
      </c>
      <c r="M872">
        <v>14</v>
      </c>
      <c r="N872">
        <v>0</v>
      </c>
      <c r="O872">
        <f t="shared" si="26"/>
        <v>4.8086831077831971E-4</v>
      </c>
      <c r="P872">
        <v>1</v>
      </c>
      <c r="Q872">
        <v>5</v>
      </c>
      <c r="R872">
        <v>0</v>
      </c>
      <c r="S872">
        <v>8</v>
      </c>
      <c r="T872">
        <f t="shared" si="27"/>
        <v>4.333333333333333</v>
      </c>
    </row>
    <row r="873" spans="1:20" x14ac:dyDescent="0.2">
      <c r="A873">
        <v>64</v>
      </c>
      <c r="B873">
        <v>38370</v>
      </c>
      <c r="C873">
        <v>39437</v>
      </c>
      <c r="D873" t="s">
        <v>1</v>
      </c>
      <c r="E873" t="s">
        <v>2</v>
      </c>
      <c r="G873" t="s">
        <v>73</v>
      </c>
      <c r="H873" t="s">
        <v>11</v>
      </c>
      <c r="I873" t="s">
        <v>12</v>
      </c>
      <c r="K873">
        <v>39437</v>
      </c>
      <c r="L873">
        <v>1046</v>
      </c>
      <c r="M873">
        <v>0</v>
      </c>
      <c r="N873">
        <v>1</v>
      </c>
      <c r="O873">
        <f t="shared" si="26"/>
        <v>4.7801147227533459E-4</v>
      </c>
      <c r="P873">
        <v>0</v>
      </c>
      <c r="Q873">
        <v>0</v>
      </c>
      <c r="R873">
        <v>0</v>
      </c>
      <c r="S873">
        <v>2</v>
      </c>
      <c r="T873">
        <f t="shared" si="27"/>
        <v>0.66666666666666663</v>
      </c>
    </row>
    <row r="874" spans="1:20" x14ac:dyDescent="0.2">
      <c r="A874">
        <v>1626</v>
      </c>
      <c r="B874">
        <v>903651</v>
      </c>
      <c r="C874">
        <v>904613</v>
      </c>
      <c r="D874" t="s">
        <v>1</v>
      </c>
      <c r="E874" t="s">
        <v>2</v>
      </c>
      <c r="G874" t="s">
        <v>1531</v>
      </c>
      <c r="H874" t="s">
        <v>1532</v>
      </c>
      <c r="I874" t="s">
        <v>1533</v>
      </c>
      <c r="K874">
        <v>904613</v>
      </c>
      <c r="L874">
        <v>1061</v>
      </c>
      <c r="M874">
        <v>0</v>
      </c>
      <c r="N874">
        <v>1</v>
      </c>
      <c r="O874">
        <f t="shared" si="26"/>
        <v>4.71253534401508E-4</v>
      </c>
      <c r="P874">
        <v>0</v>
      </c>
      <c r="Q874">
        <v>0</v>
      </c>
      <c r="R874">
        <v>0</v>
      </c>
      <c r="S874">
        <v>1</v>
      </c>
      <c r="T874">
        <f t="shared" si="27"/>
        <v>0.33333333333333331</v>
      </c>
    </row>
    <row r="875" spans="1:20" x14ac:dyDescent="0.2">
      <c r="A875">
        <v>2479</v>
      </c>
      <c r="B875">
        <v>1369070</v>
      </c>
      <c r="C875">
        <v>1368537</v>
      </c>
      <c r="D875" t="s">
        <v>23</v>
      </c>
      <c r="E875" t="s">
        <v>2</v>
      </c>
      <c r="G875" t="s">
        <v>2446</v>
      </c>
      <c r="H875" t="s">
        <v>2314</v>
      </c>
      <c r="I875" t="s">
        <v>2315</v>
      </c>
      <c r="K875">
        <v>1369070</v>
      </c>
      <c r="L875">
        <v>1065</v>
      </c>
      <c r="M875">
        <v>1</v>
      </c>
      <c r="N875">
        <v>0</v>
      </c>
      <c r="O875">
        <f t="shared" si="26"/>
        <v>4.6948356807511736E-4</v>
      </c>
      <c r="P875">
        <v>92</v>
      </c>
      <c r="Q875">
        <v>0</v>
      </c>
      <c r="R875">
        <v>0</v>
      </c>
      <c r="S875">
        <v>41</v>
      </c>
      <c r="T875">
        <f t="shared" si="27"/>
        <v>0.14855072463768115</v>
      </c>
    </row>
    <row r="876" spans="1:20" x14ac:dyDescent="0.2">
      <c r="A876">
        <v>3236</v>
      </c>
      <c r="B876">
        <v>1793764</v>
      </c>
      <c r="C876">
        <v>1794327</v>
      </c>
      <c r="D876" t="s">
        <v>1</v>
      </c>
      <c r="E876" t="s">
        <v>2</v>
      </c>
      <c r="G876" t="s">
        <v>3238</v>
      </c>
      <c r="H876" t="s">
        <v>11</v>
      </c>
      <c r="I876" t="s">
        <v>12</v>
      </c>
      <c r="K876">
        <v>1794327</v>
      </c>
      <c r="L876">
        <v>1066</v>
      </c>
      <c r="M876">
        <v>0</v>
      </c>
      <c r="N876">
        <v>1</v>
      </c>
      <c r="O876">
        <f t="shared" si="26"/>
        <v>4.6904315196998124E-4</v>
      </c>
      <c r="P876">
        <v>2234</v>
      </c>
      <c r="Q876">
        <v>2</v>
      </c>
      <c r="R876">
        <v>3</v>
      </c>
      <c r="S876">
        <v>0</v>
      </c>
      <c r="T876">
        <f t="shared" si="27"/>
        <v>7.4604595643091621E-4</v>
      </c>
    </row>
    <row r="877" spans="1:20" x14ac:dyDescent="0.2">
      <c r="A877">
        <v>2462</v>
      </c>
      <c r="B877">
        <v>1362293</v>
      </c>
      <c r="C877">
        <v>1362553</v>
      </c>
      <c r="D877" t="s">
        <v>0</v>
      </c>
      <c r="K877">
        <v>1362553</v>
      </c>
      <c r="L877">
        <v>35768</v>
      </c>
      <c r="M877">
        <v>1</v>
      </c>
      <c r="N877">
        <v>32</v>
      </c>
      <c r="O877">
        <f t="shared" si="26"/>
        <v>4.613061954819951E-4</v>
      </c>
      <c r="P877">
        <v>3818</v>
      </c>
      <c r="Q877">
        <v>11</v>
      </c>
      <c r="R877">
        <v>6</v>
      </c>
      <c r="S877">
        <v>43</v>
      </c>
      <c r="T877">
        <f t="shared" si="27"/>
        <v>5.2383446830801469E-3</v>
      </c>
    </row>
    <row r="878" spans="1:20" x14ac:dyDescent="0.2">
      <c r="A878">
        <v>1055</v>
      </c>
      <c r="B878">
        <v>597241</v>
      </c>
      <c r="C878">
        <v>597408</v>
      </c>
      <c r="D878" t="s">
        <v>0</v>
      </c>
      <c r="K878">
        <v>597408</v>
      </c>
      <c r="L878">
        <v>2177</v>
      </c>
      <c r="M878">
        <v>0</v>
      </c>
      <c r="N878">
        <v>2</v>
      </c>
      <c r="O878">
        <f t="shared" si="26"/>
        <v>4.5934772622875517E-4</v>
      </c>
      <c r="P878">
        <v>874</v>
      </c>
      <c r="Q878">
        <v>1</v>
      </c>
      <c r="R878">
        <v>0</v>
      </c>
      <c r="S878">
        <v>11</v>
      </c>
      <c r="T878">
        <f t="shared" si="27"/>
        <v>4.5766590389016018E-3</v>
      </c>
    </row>
    <row r="879" spans="1:20" x14ac:dyDescent="0.2">
      <c r="A879">
        <v>89</v>
      </c>
      <c r="B879">
        <v>50359</v>
      </c>
      <c r="C879">
        <v>53511</v>
      </c>
      <c r="D879" t="s">
        <v>1</v>
      </c>
      <c r="E879" t="s">
        <v>2</v>
      </c>
      <c r="G879" t="s">
        <v>86</v>
      </c>
      <c r="H879" t="s">
        <v>11</v>
      </c>
      <c r="I879" t="s">
        <v>12</v>
      </c>
      <c r="K879">
        <v>53511</v>
      </c>
      <c r="L879">
        <v>2182</v>
      </c>
      <c r="M879">
        <v>1</v>
      </c>
      <c r="N879">
        <v>1</v>
      </c>
      <c r="O879">
        <f t="shared" si="26"/>
        <v>4.5829514207149406E-4</v>
      </c>
      <c r="P879">
        <v>268</v>
      </c>
      <c r="Q879">
        <v>0</v>
      </c>
      <c r="R879">
        <v>33</v>
      </c>
      <c r="S879">
        <v>1</v>
      </c>
      <c r="T879">
        <f t="shared" si="27"/>
        <v>4.228855721393035E-2</v>
      </c>
    </row>
    <row r="880" spans="1:20" x14ac:dyDescent="0.2">
      <c r="A880">
        <v>4993</v>
      </c>
      <c r="B880">
        <v>2633426</v>
      </c>
      <c r="C880">
        <v>2633833</v>
      </c>
      <c r="D880" t="s">
        <v>0</v>
      </c>
      <c r="K880">
        <v>2633833</v>
      </c>
      <c r="L880">
        <v>1092</v>
      </c>
      <c r="M880">
        <v>1</v>
      </c>
      <c r="N880">
        <v>0</v>
      </c>
      <c r="O880">
        <f t="shared" si="26"/>
        <v>4.5787545787545788E-4</v>
      </c>
      <c r="P880">
        <v>0</v>
      </c>
      <c r="Q880">
        <v>0</v>
      </c>
      <c r="R880">
        <v>0</v>
      </c>
      <c r="S880">
        <v>9</v>
      </c>
      <c r="T880">
        <f t="shared" si="27"/>
        <v>3</v>
      </c>
    </row>
    <row r="881" spans="1:20" x14ac:dyDescent="0.2">
      <c r="A881">
        <v>2144</v>
      </c>
      <c r="B881">
        <v>1184084</v>
      </c>
      <c r="C881">
        <v>1184455</v>
      </c>
      <c r="D881" t="s">
        <v>0</v>
      </c>
      <c r="K881">
        <v>1184455</v>
      </c>
      <c r="L881">
        <v>1112</v>
      </c>
      <c r="M881">
        <v>1</v>
      </c>
      <c r="N881">
        <v>0</v>
      </c>
      <c r="O881">
        <f t="shared" si="26"/>
        <v>4.496402877697842E-4</v>
      </c>
      <c r="P881">
        <v>0</v>
      </c>
      <c r="Q881">
        <v>0</v>
      </c>
      <c r="R881">
        <v>0</v>
      </c>
      <c r="S881">
        <v>2</v>
      </c>
      <c r="T881">
        <f t="shared" si="27"/>
        <v>0.66666666666666663</v>
      </c>
    </row>
    <row r="882" spans="1:20" x14ac:dyDescent="0.2">
      <c r="A882">
        <v>63</v>
      </c>
      <c r="B882">
        <v>38234</v>
      </c>
      <c r="C882">
        <v>38369</v>
      </c>
      <c r="D882" t="s">
        <v>0</v>
      </c>
      <c r="K882">
        <v>38369</v>
      </c>
      <c r="L882">
        <v>1127</v>
      </c>
      <c r="M882">
        <v>1</v>
      </c>
      <c r="N882">
        <v>0</v>
      </c>
      <c r="O882">
        <f t="shared" si="26"/>
        <v>4.4365572315882877E-4</v>
      </c>
      <c r="P882">
        <v>0</v>
      </c>
      <c r="Q882">
        <v>0</v>
      </c>
      <c r="R882">
        <v>0</v>
      </c>
      <c r="S882">
        <v>0</v>
      </c>
      <c r="T882">
        <f t="shared" si="27"/>
        <v>0</v>
      </c>
    </row>
    <row r="883" spans="1:20" x14ac:dyDescent="0.2">
      <c r="A883">
        <v>4774</v>
      </c>
      <c r="B883">
        <v>2514874</v>
      </c>
      <c r="C883">
        <v>2513045</v>
      </c>
      <c r="D883" t="s">
        <v>23</v>
      </c>
      <c r="E883" t="s">
        <v>2</v>
      </c>
      <c r="G883" t="s">
        <v>4769</v>
      </c>
      <c r="H883" t="s">
        <v>11</v>
      </c>
      <c r="I883" t="s">
        <v>351</v>
      </c>
      <c r="K883">
        <v>2514874</v>
      </c>
      <c r="L883">
        <v>6817</v>
      </c>
      <c r="M883">
        <v>0</v>
      </c>
      <c r="N883">
        <v>6</v>
      </c>
      <c r="O883">
        <f t="shared" si="26"/>
        <v>4.4007627988851402E-4</v>
      </c>
      <c r="P883">
        <v>1</v>
      </c>
      <c r="Q883">
        <v>2</v>
      </c>
      <c r="R883">
        <v>0</v>
      </c>
      <c r="S883">
        <v>3</v>
      </c>
      <c r="T883">
        <f t="shared" si="27"/>
        <v>1.6666666666666667</v>
      </c>
    </row>
    <row r="884" spans="1:20" x14ac:dyDescent="0.2">
      <c r="A884">
        <v>4666</v>
      </c>
      <c r="B884">
        <v>2456638</v>
      </c>
      <c r="C884">
        <v>2457006</v>
      </c>
      <c r="D884" t="s">
        <v>0</v>
      </c>
      <c r="K884">
        <v>2457006</v>
      </c>
      <c r="L884">
        <v>2294</v>
      </c>
      <c r="M884">
        <v>0</v>
      </c>
      <c r="N884">
        <v>2</v>
      </c>
      <c r="O884">
        <f t="shared" si="26"/>
        <v>4.3591979075850045E-4</v>
      </c>
      <c r="P884">
        <v>0</v>
      </c>
      <c r="Q884">
        <v>0</v>
      </c>
      <c r="R884">
        <v>0</v>
      </c>
      <c r="S884">
        <v>1</v>
      </c>
      <c r="T884">
        <f t="shared" si="27"/>
        <v>0.33333333333333331</v>
      </c>
    </row>
    <row r="885" spans="1:20" x14ac:dyDescent="0.2">
      <c r="A885">
        <v>2804</v>
      </c>
      <c r="B885">
        <v>1551622</v>
      </c>
      <c r="C885">
        <v>1551985</v>
      </c>
      <c r="D885" t="s">
        <v>0</v>
      </c>
      <c r="K885">
        <v>1551985</v>
      </c>
      <c r="L885">
        <v>2311</v>
      </c>
      <c r="M885">
        <v>1</v>
      </c>
      <c r="N885">
        <v>1</v>
      </c>
      <c r="O885">
        <f t="shared" si="26"/>
        <v>4.3271311120726956E-4</v>
      </c>
      <c r="P885">
        <v>1532</v>
      </c>
      <c r="Q885">
        <v>1</v>
      </c>
      <c r="R885">
        <v>1</v>
      </c>
      <c r="S885">
        <v>27</v>
      </c>
      <c r="T885">
        <f t="shared" si="27"/>
        <v>6.3098346388163621E-3</v>
      </c>
    </row>
    <row r="886" spans="1:20" x14ac:dyDescent="0.2">
      <c r="A886">
        <v>2724</v>
      </c>
      <c r="B886">
        <v>1513485</v>
      </c>
      <c r="C886">
        <v>1511734</v>
      </c>
      <c r="D886" t="s">
        <v>23</v>
      </c>
      <c r="E886" t="s">
        <v>2</v>
      </c>
      <c r="G886" t="s">
        <v>2689</v>
      </c>
      <c r="H886" t="s">
        <v>2690</v>
      </c>
      <c r="I886" t="s">
        <v>2691</v>
      </c>
      <c r="K886">
        <v>1513485</v>
      </c>
      <c r="L886">
        <v>2312</v>
      </c>
      <c r="M886">
        <v>1</v>
      </c>
      <c r="N886">
        <v>1</v>
      </c>
      <c r="O886">
        <f t="shared" si="26"/>
        <v>4.3252595155709344E-4</v>
      </c>
      <c r="P886">
        <v>55</v>
      </c>
      <c r="Q886">
        <v>0</v>
      </c>
      <c r="R886">
        <v>57</v>
      </c>
      <c r="S886">
        <v>3</v>
      </c>
      <c r="T886">
        <f t="shared" si="27"/>
        <v>0.36363636363636365</v>
      </c>
    </row>
    <row r="887" spans="1:20" x14ac:dyDescent="0.2">
      <c r="A887">
        <v>1127</v>
      </c>
      <c r="B887">
        <v>638332</v>
      </c>
      <c r="C887">
        <v>639561</v>
      </c>
      <c r="D887" t="s">
        <v>1</v>
      </c>
      <c r="E887" t="s">
        <v>2</v>
      </c>
      <c r="G887" t="s">
        <v>1089</v>
      </c>
      <c r="H887" t="s">
        <v>11</v>
      </c>
      <c r="I887" t="s">
        <v>12</v>
      </c>
      <c r="K887">
        <v>639561</v>
      </c>
      <c r="L887">
        <v>3493</v>
      </c>
      <c r="M887">
        <v>0</v>
      </c>
      <c r="N887">
        <v>3</v>
      </c>
      <c r="O887">
        <f t="shared" si="26"/>
        <v>4.2943028914972805E-4</v>
      </c>
      <c r="P887">
        <v>524</v>
      </c>
      <c r="Q887">
        <v>1</v>
      </c>
      <c r="R887">
        <v>0</v>
      </c>
      <c r="S887">
        <v>3</v>
      </c>
      <c r="T887">
        <f t="shared" si="27"/>
        <v>2.5445292620865138E-3</v>
      </c>
    </row>
    <row r="888" spans="1:20" x14ac:dyDescent="0.2">
      <c r="A888">
        <v>893</v>
      </c>
      <c r="B888">
        <v>509574</v>
      </c>
      <c r="C888">
        <v>510629</v>
      </c>
      <c r="D888" t="s">
        <v>1</v>
      </c>
      <c r="E888" t="s">
        <v>2</v>
      </c>
      <c r="G888" t="s">
        <v>855</v>
      </c>
      <c r="H888" t="s">
        <v>11</v>
      </c>
      <c r="I888" t="s">
        <v>12</v>
      </c>
      <c r="K888">
        <v>510629</v>
      </c>
      <c r="L888">
        <v>1167</v>
      </c>
      <c r="M888">
        <v>1</v>
      </c>
      <c r="N888">
        <v>0</v>
      </c>
      <c r="O888">
        <f t="shared" si="26"/>
        <v>4.2844901456726652E-4</v>
      </c>
      <c r="P888">
        <v>161</v>
      </c>
      <c r="Q888">
        <v>1</v>
      </c>
      <c r="R888">
        <v>0</v>
      </c>
      <c r="S888">
        <v>0</v>
      </c>
      <c r="T888">
        <f t="shared" si="27"/>
        <v>2.0703933747412005E-3</v>
      </c>
    </row>
    <row r="889" spans="1:20" x14ac:dyDescent="0.2">
      <c r="A889">
        <v>3204</v>
      </c>
      <c r="B889">
        <v>1768897</v>
      </c>
      <c r="C889">
        <v>1768586</v>
      </c>
      <c r="D889" t="s">
        <v>23</v>
      </c>
      <c r="E889" t="s">
        <v>2</v>
      </c>
      <c r="G889" t="s">
        <v>3207</v>
      </c>
      <c r="H889" t="s">
        <v>11</v>
      </c>
      <c r="I889" t="s">
        <v>12</v>
      </c>
      <c r="K889">
        <v>1768897</v>
      </c>
      <c r="L889">
        <v>1168</v>
      </c>
      <c r="M889">
        <v>0</v>
      </c>
      <c r="N889">
        <v>1</v>
      </c>
      <c r="O889">
        <f t="shared" si="26"/>
        <v>4.2808219178082189E-4</v>
      </c>
      <c r="P889">
        <v>0</v>
      </c>
      <c r="Q889">
        <v>0</v>
      </c>
      <c r="R889">
        <v>0</v>
      </c>
      <c r="S889">
        <v>2</v>
      </c>
      <c r="T889">
        <f t="shared" si="27"/>
        <v>0.66666666666666663</v>
      </c>
    </row>
    <row r="890" spans="1:20" x14ac:dyDescent="0.2">
      <c r="A890">
        <v>4503</v>
      </c>
      <c r="B890">
        <v>2366718</v>
      </c>
      <c r="C890">
        <v>2367218</v>
      </c>
      <c r="D890" t="s">
        <v>1</v>
      </c>
      <c r="E890" t="s">
        <v>2</v>
      </c>
      <c r="G890" t="s">
        <v>4548</v>
      </c>
      <c r="H890" t="s">
        <v>4549</v>
      </c>
      <c r="I890" t="s">
        <v>4550</v>
      </c>
      <c r="K890">
        <v>2367218</v>
      </c>
      <c r="L890">
        <v>1196</v>
      </c>
      <c r="M890">
        <v>1</v>
      </c>
      <c r="N890">
        <v>0</v>
      </c>
      <c r="O890">
        <f t="shared" si="26"/>
        <v>4.1806020066889631E-4</v>
      </c>
      <c r="P890">
        <v>1</v>
      </c>
      <c r="Q890">
        <v>0</v>
      </c>
      <c r="R890">
        <v>0</v>
      </c>
      <c r="S890">
        <v>0</v>
      </c>
      <c r="T890">
        <f t="shared" si="27"/>
        <v>0</v>
      </c>
    </row>
    <row r="891" spans="1:20" x14ac:dyDescent="0.2">
      <c r="A891">
        <v>4013</v>
      </c>
      <c r="B891">
        <v>2131495</v>
      </c>
      <c r="C891">
        <v>2129345</v>
      </c>
      <c r="D891" t="s">
        <v>23</v>
      </c>
      <c r="E891" t="s">
        <v>2</v>
      </c>
      <c r="G891" t="s">
        <v>3990</v>
      </c>
      <c r="H891" t="s">
        <v>3991</v>
      </c>
      <c r="I891" t="s">
        <v>781</v>
      </c>
      <c r="K891">
        <v>2131495</v>
      </c>
      <c r="L891">
        <v>13326</v>
      </c>
      <c r="M891">
        <v>0</v>
      </c>
      <c r="N891">
        <v>11</v>
      </c>
      <c r="O891">
        <f t="shared" si="26"/>
        <v>4.1272699984991747E-4</v>
      </c>
      <c r="P891">
        <v>438</v>
      </c>
      <c r="Q891">
        <v>0</v>
      </c>
      <c r="R891">
        <v>0</v>
      </c>
      <c r="S891">
        <v>9</v>
      </c>
      <c r="T891">
        <f t="shared" si="27"/>
        <v>6.8493150684931503E-3</v>
      </c>
    </row>
    <row r="892" spans="1:20" x14ac:dyDescent="0.2">
      <c r="A892">
        <v>948</v>
      </c>
      <c r="B892">
        <v>543793</v>
      </c>
      <c r="C892">
        <v>543907</v>
      </c>
      <c r="D892" t="s">
        <v>0</v>
      </c>
      <c r="K892">
        <v>543907</v>
      </c>
      <c r="L892">
        <v>1214</v>
      </c>
      <c r="M892">
        <v>1</v>
      </c>
      <c r="N892">
        <v>0</v>
      </c>
      <c r="O892">
        <f t="shared" si="26"/>
        <v>4.1186161449752884E-4</v>
      </c>
      <c r="P892">
        <v>348</v>
      </c>
      <c r="Q892">
        <v>1</v>
      </c>
      <c r="R892">
        <v>0</v>
      </c>
      <c r="S892">
        <v>1</v>
      </c>
      <c r="T892">
        <f t="shared" si="27"/>
        <v>1.9157088122605363E-3</v>
      </c>
    </row>
    <row r="893" spans="1:20" x14ac:dyDescent="0.2">
      <c r="A893">
        <v>1830</v>
      </c>
      <c r="B893">
        <v>1013880</v>
      </c>
      <c r="C893">
        <v>1014419</v>
      </c>
      <c r="D893" t="s">
        <v>1</v>
      </c>
      <c r="E893" t="s">
        <v>2</v>
      </c>
      <c r="G893" t="s">
        <v>1741</v>
      </c>
      <c r="H893" t="s">
        <v>11</v>
      </c>
      <c r="I893" t="s">
        <v>12</v>
      </c>
      <c r="K893">
        <v>1014419</v>
      </c>
      <c r="L893">
        <v>1216</v>
      </c>
      <c r="M893">
        <v>1</v>
      </c>
      <c r="N893">
        <v>0</v>
      </c>
      <c r="O893">
        <f t="shared" si="26"/>
        <v>4.1118421052631577E-4</v>
      </c>
      <c r="P893">
        <v>508</v>
      </c>
      <c r="Q893">
        <v>1</v>
      </c>
      <c r="R893">
        <v>0</v>
      </c>
      <c r="S893">
        <v>22</v>
      </c>
      <c r="T893">
        <f t="shared" si="27"/>
        <v>1.5091863517060367E-2</v>
      </c>
    </row>
    <row r="894" spans="1:20" x14ac:dyDescent="0.2">
      <c r="A894">
        <v>2816</v>
      </c>
      <c r="B894">
        <v>1558260</v>
      </c>
      <c r="C894">
        <v>1557949</v>
      </c>
      <c r="D894" t="s">
        <v>23</v>
      </c>
      <c r="E894" t="s">
        <v>2</v>
      </c>
      <c r="G894" t="s">
        <v>2798</v>
      </c>
      <c r="H894" t="s">
        <v>11</v>
      </c>
      <c r="I894" t="s">
        <v>12</v>
      </c>
      <c r="K894">
        <v>1558260</v>
      </c>
      <c r="L894">
        <v>1240</v>
      </c>
      <c r="M894">
        <v>1</v>
      </c>
      <c r="N894">
        <v>0</v>
      </c>
      <c r="O894">
        <f t="shared" si="26"/>
        <v>4.032258064516129E-4</v>
      </c>
      <c r="P894">
        <v>130</v>
      </c>
      <c r="Q894">
        <v>1</v>
      </c>
      <c r="R894">
        <v>0</v>
      </c>
      <c r="S894">
        <v>1</v>
      </c>
      <c r="T894">
        <f t="shared" si="27"/>
        <v>5.1282051282051282E-3</v>
      </c>
    </row>
    <row r="895" spans="1:20" x14ac:dyDescent="0.2">
      <c r="A895">
        <v>1443</v>
      </c>
      <c r="B895">
        <v>805932</v>
      </c>
      <c r="C895">
        <v>805315</v>
      </c>
      <c r="D895" t="s">
        <v>23</v>
      </c>
      <c r="E895" t="s">
        <v>2</v>
      </c>
      <c r="G895" t="s">
        <v>1367</v>
      </c>
      <c r="H895" t="s">
        <v>11</v>
      </c>
      <c r="I895" t="s">
        <v>12</v>
      </c>
      <c r="K895">
        <v>805932</v>
      </c>
      <c r="L895">
        <v>1254</v>
      </c>
      <c r="M895">
        <v>0</v>
      </c>
      <c r="N895">
        <v>1</v>
      </c>
      <c r="O895">
        <f t="shared" si="26"/>
        <v>3.9872408293460925E-4</v>
      </c>
      <c r="P895">
        <v>0</v>
      </c>
      <c r="Q895">
        <v>1</v>
      </c>
      <c r="R895">
        <v>0</v>
      </c>
      <c r="S895">
        <v>2</v>
      </c>
      <c r="T895">
        <f t="shared" si="27"/>
        <v>1</v>
      </c>
    </row>
    <row r="896" spans="1:20" x14ac:dyDescent="0.2">
      <c r="A896">
        <v>4900</v>
      </c>
      <c r="B896">
        <v>2588640</v>
      </c>
      <c r="C896">
        <v>2588792</v>
      </c>
      <c r="D896" t="s">
        <v>0</v>
      </c>
      <c r="K896">
        <v>2588792</v>
      </c>
      <c r="L896">
        <v>2515</v>
      </c>
      <c r="M896">
        <v>1</v>
      </c>
      <c r="N896">
        <v>1</v>
      </c>
      <c r="O896">
        <f t="shared" si="26"/>
        <v>3.9761431411530816E-4</v>
      </c>
      <c r="P896">
        <v>275</v>
      </c>
      <c r="Q896">
        <v>0</v>
      </c>
      <c r="R896">
        <v>3</v>
      </c>
      <c r="S896">
        <v>4</v>
      </c>
      <c r="T896">
        <f t="shared" si="27"/>
        <v>8.4848484848484857E-3</v>
      </c>
    </row>
    <row r="897" spans="1:20" x14ac:dyDescent="0.2">
      <c r="A897">
        <v>5159</v>
      </c>
      <c r="B897">
        <v>2719486</v>
      </c>
      <c r="C897">
        <v>2719286</v>
      </c>
      <c r="D897" t="s">
        <v>23</v>
      </c>
      <c r="E897" t="s">
        <v>2</v>
      </c>
      <c r="G897" t="s">
        <v>5065</v>
      </c>
      <c r="H897" t="s">
        <v>11</v>
      </c>
      <c r="I897" t="s">
        <v>12</v>
      </c>
      <c r="K897">
        <v>2719486</v>
      </c>
      <c r="L897">
        <v>1273</v>
      </c>
      <c r="M897">
        <v>1</v>
      </c>
      <c r="N897">
        <v>0</v>
      </c>
      <c r="O897">
        <f t="shared" si="26"/>
        <v>3.9277297721916735E-4</v>
      </c>
      <c r="P897">
        <v>0</v>
      </c>
      <c r="Q897">
        <v>0</v>
      </c>
      <c r="R897">
        <v>1</v>
      </c>
      <c r="S897">
        <v>0</v>
      </c>
      <c r="T897">
        <f t="shared" si="27"/>
        <v>0.33333333333333331</v>
      </c>
    </row>
    <row r="898" spans="1:20" x14ac:dyDescent="0.2">
      <c r="A898">
        <v>1663</v>
      </c>
      <c r="B898">
        <v>924133</v>
      </c>
      <c r="C898">
        <v>924891</v>
      </c>
      <c r="D898" t="s">
        <v>1</v>
      </c>
      <c r="E898" t="s">
        <v>2</v>
      </c>
      <c r="G898" t="s">
        <v>1568</v>
      </c>
      <c r="H898" t="s">
        <v>11</v>
      </c>
      <c r="I898" t="s">
        <v>12</v>
      </c>
      <c r="K898">
        <v>924891</v>
      </c>
      <c r="L898">
        <v>5103</v>
      </c>
      <c r="M898">
        <v>0</v>
      </c>
      <c r="N898">
        <v>4</v>
      </c>
      <c r="O898">
        <f t="shared" si="26"/>
        <v>3.9192631785224378E-4</v>
      </c>
      <c r="P898">
        <v>0</v>
      </c>
      <c r="Q898">
        <v>1</v>
      </c>
      <c r="R898">
        <v>1</v>
      </c>
      <c r="S898">
        <v>5</v>
      </c>
      <c r="T898">
        <f t="shared" si="27"/>
        <v>2.3333333333333335</v>
      </c>
    </row>
    <row r="899" spans="1:20" x14ac:dyDescent="0.2">
      <c r="A899">
        <v>4552</v>
      </c>
      <c r="B899">
        <v>2394890</v>
      </c>
      <c r="C899">
        <v>2395165</v>
      </c>
      <c r="D899" t="s">
        <v>0</v>
      </c>
      <c r="K899">
        <v>2395165</v>
      </c>
      <c r="L899">
        <v>1288</v>
      </c>
      <c r="M899">
        <v>1</v>
      </c>
      <c r="N899">
        <v>0</v>
      </c>
      <c r="O899">
        <f t="shared" si="26"/>
        <v>3.8819875776397513E-4</v>
      </c>
      <c r="P899">
        <v>464</v>
      </c>
      <c r="Q899">
        <v>1</v>
      </c>
      <c r="R899">
        <v>1</v>
      </c>
      <c r="S899">
        <v>0</v>
      </c>
      <c r="T899">
        <f t="shared" si="27"/>
        <v>1.4367816091954023E-3</v>
      </c>
    </row>
    <row r="900" spans="1:20" x14ac:dyDescent="0.2">
      <c r="A900">
        <v>3931</v>
      </c>
      <c r="B900">
        <v>2085849</v>
      </c>
      <c r="C900">
        <v>2085259</v>
      </c>
      <c r="D900" t="s">
        <v>23</v>
      </c>
      <c r="E900" t="s">
        <v>2</v>
      </c>
      <c r="G900" t="s">
        <v>3897</v>
      </c>
      <c r="H900" t="s">
        <v>3831</v>
      </c>
      <c r="I900" t="s">
        <v>3832</v>
      </c>
      <c r="K900">
        <v>2085849</v>
      </c>
      <c r="L900">
        <v>1290</v>
      </c>
      <c r="M900">
        <v>0</v>
      </c>
      <c r="N900">
        <v>1</v>
      </c>
      <c r="O900">
        <f t="shared" ref="O900:O963" si="28">IF(L900=0,AVERAGE(M900:N900),AVERAGE(M900:N900)/L900)</f>
        <v>3.875968992248062E-4</v>
      </c>
      <c r="P900">
        <v>0</v>
      </c>
      <c r="Q900">
        <v>0</v>
      </c>
      <c r="R900">
        <v>1</v>
      </c>
      <c r="S900">
        <v>0</v>
      </c>
      <c r="T900">
        <f t="shared" ref="T900:T963" si="29">IF(P900=0,AVERAGE(Q900:S900),AVERAGE(Q900:S900)/P900)</f>
        <v>0.33333333333333331</v>
      </c>
    </row>
    <row r="901" spans="1:20" x14ac:dyDescent="0.2">
      <c r="A901">
        <v>3681</v>
      </c>
      <c r="B901">
        <v>1974624</v>
      </c>
      <c r="C901">
        <v>1973581</v>
      </c>
      <c r="D901" t="s">
        <v>23</v>
      </c>
      <c r="E901" t="s">
        <v>2</v>
      </c>
      <c r="G901" t="s">
        <v>3674</v>
      </c>
      <c r="H901" t="s">
        <v>2237</v>
      </c>
      <c r="I901" t="s">
        <v>3675</v>
      </c>
      <c r="K901">
        <v>1974624</v>
      </c>
      <c r="L901">
        <v>2617</v>
      </c>
      <c r="M901">
        <v>2</v>
      </c>
      <c r="N901">
        <v>0</v>
      </c>
      <c r="O901">
        <f t="shared" si="28"/>
        <v>3.8211692777990065E-4</v>
      </c>
      <c r="P901">
        <v>0</v>
      </c>
      <c r="Q901">
        <v>2</v>
      </c>
      <c r="R901">
        <v>0</v>
      </c>
      <c r="S901">
        <v>5</v>
      </c>
      <c r="T901">
        <f t="shared" si="29"/>
        <v>2.3333333333333335</v>
      </c>
    </row>
    <row r="902" spans="1:20" x14ac:dyDescent="0.2">
      <c r="A902">
        <v>4312</v>
      </c>
      <c r="B902">
        <v>2284877</v>
      </c>
      <c r="C902">
        <v>2287300</v>
      </c>
      <c r="D902" t="s">
        <v>1</v>
      </c>
      <c r="E902" t="s">
        <v>2</v>
      </c>
      <c r="G902" t="s">
        <v>4294</v>
      </c>
      <c r="H902" t="s">
        <v>4295</v>
      </c>
      <c r="I902" t="s">
        <v>4295</v>
      </c>
      <c r="K902">
        <v>2287300</v>
      </c>
      <c r="L902">
        <v>5248</v>
      </c>
      <c r="M902">
        <v>3</v>
      </c>
      <c r="N902">
        <v>1</v>
      </c>
      <c r="O902">
        <f t="shared" si="28"/>
        <v>3.8109756097560977E-4</v>
      </c>
      <c r="P902">
        <v>4572</v>
      </c>
      <c r="Q902">
        <v>2</v>
      </c>
      <c r="R902">
        <v>1</v>
      </c>
      <c r="S902">
        <v>33</v>
      </c>
      <c r="T902">
        <f t="shared" si="29"/>
        <v>2.6246719160104987E-3</v>
      </c>
    </row>
    <row r="903" spans="1:20" x14ac:dyDescent="0.2">
      <c r="A903">
        <v>2544</v>
      </c>
      <c r="B903">
        <v>1434507</v>
      </c>
      <c r="C903">
        <v>1434842</v>
      </c>
      <c r="D903" t="s">
        <v>0</v>
      </c>
      <c r="K903">
        <v>1434842</v>
      </c>
      <c r="L903">
        <v>6603</v>
      </c>
      <c r="M903">
        <v>3</v>
      </c>
      <c r="N903">
        <v>2</v>
      </c>
      <c r="O903">
        <f t="shared" si="28"/>
        <v>3.7861578070573981E-4</v>
      </c>
      <c r="P903">
        <v>2889</v>
      </c>
      <c r="Q903">
        <v>3</v>
      </c>
      <c r="R903">
        <v>0</v>
      </c>
      <c r="S903">
        <v>61</v>
      </c>
      <c r="T903">
        <f t="shared" si="29"/>
        <v>7.3843313718703124E-3</v>
      </c>
    </row>
    <row r="904" spans="1:20" x14ac:dyDescent="0.2">
      <c r="A904">
        <v>2883</v>
      </c>
      <c r="B904">
        <v>1591334</v>
      </c>
      <c r="C904">
        <v>1590396</v>
      </c>
      <c r="D904" t="s">
        <v>23</v>
      </c>
      <c r="E904" t="s">
        <v>2</v>
      </c>
      <c r="F904" t="s">
        <v>2860</v>
      </c>
      <c r="G904" t="s">
        <v>2861</v>
      </c>
      <c r="H904" t="s">
        <v>2862</v>
      </c>
      <c r="I904" t="s">
        <v>2863</v>
      </c>
      <c r="K904">
        <v>1591334</v>
      </c>
      <c r="L904">
        <v>1321</v>
      </c>
      <c r="M904">
        <v>1</v>
      </c>
      <c r="N904">
        <v>0</v>
      </c>
      <c r="O904">
        <f t="shared" si="28"/>
        <v>3.7850113550340651E-4</v>
      </c>
      <c r="P904">
        <v>82</v>
      </c>
      <c r="Q904">
        <v>0</v>
      </c>
      <c r="R904">
        <v>0</v>
      </c>
      <c r="S904">
        <v>0</v>
      </c>
      <c r="T904">
        <f t="shared" si="29"/>
        <v>0</v>
      </c>
    </row>
    <row r="905" spans="1:20" x14ac:dyDescent="0.2">
      <c r="A905">
        <v>462</v>
      </c>
      <c r="B905">
        <v>289425</v>
      </c>
      <c r="C905">
        <v>289916</v>
      </c>
      <c r="D905" t="s">
        <v>1</v>
      </c>
      <c r="E905" t="s">
        <v>2</v>
      </c>
      <c r="G905" t="s">
        <v>453</v>
      </c>
      <c r="H905" t="s">
        <v>11</v>
      </c>
      <c r="I905" t="s">
        <v>12</v>
      </c>
      <c r="K905">
        <v>289916</v>
      </c>
      <c r="L905">
        <v>1331</v>
      </c>
      <c r="M905">
        <v>0</v>
      </c>
      <c r="N905">
        <v>1</v>
      </c>
      <c r="O905">
        <f t="shared" si="28"/>
        <v>3.756574004507889E-4</v>
      </c>
      <c r="P905">
        <v>15</v>
      </c>
      <c r="Q905">
        <v>0</v>
      </c>
      <c r="R905">
        <v>0</v>
      </c>
      <c r="S905">
        <v>4</v>
      </c>
      <c r="T905">
        <f t="shared" si="29"/>
        <v>8.8888888888888878E-2</v>
      </c>
    </row>
    <row r="906" spans="1:20" x14ac:dyDescent="0.2">
      <c r="A906">
        <v>2314</v>
      </c>
      <c r="B906">
        <v>1272663</v>
      </c>
      <c r="C906">
        <v>1273640</v>
      </c>
      <c r="D906" t="s">
        <v>1</v>
      </c>
      <c r="E906" t="s">
        <v>2</v>
      </c>
      <c r="G906" t="s">
        <v>2270</v>
      </c>
      <c r="H906" t="s">
        <v>2271</v>
      </c>
      <c r="I906" t="s">
        <v>2272</v>
      </c>
      <c r="K906">
        <v>1273640</v>
      </c>
      <c r="L906">
        <v>9326</v>
      </c>
      <c r="M906">
        <v>1</v>
      </c>
      <c r="N906">
        <v>6</v>
      </c>
      <c r="O906">
        <f t="shared" si="28"/>
        <v>3.7529487454428478E-4</v>
      </c>
      <c r="P906">
        <v>500</v>
      </c>
      <c r="Q906">
        <v>4</v>
      </c>
      <c r="R906">
        <v>3</v>
      </c>
      <c r="S906">
        <v>8</v>
      </c>
      <c r="T906">
        <f t="shared" si="29"/>
        <v>0.01</v>
      </c>
    </row>
    <row r="907" spans="1:20" x14ac:dyDescent="0.2">
      <c r="A907">
        <v>4949</v>
      </c>
      <c r="B907">
        <v>2613865</v>
      </c>
      <c r="C907">
        <v>2613695</v>
      </c>
      <c r="D907" t="s">
        <v>23</v>
      </c>
      <c r="E907" t="s">
        <v>2</v>
      </c>
      <c r="G907" t="s">
        <v>4896</v>
      </c>
      <c r="H907" t="s">
        <v>11</v>
      </c>
      <c r="I907" t="s">
        <v>12</v>
      </c>
      <c r="K907">
        <v>2613865</v>
      </c>
      <c r="L907">
        <v>1335</v>
      </c>
      <c r="M907">
        <v>1</v>
      </c>
      <c r="N907">
        <v>0</v>
      </c>
      <c r="O907">
        <f t="shared" si="28"/>
        <v>3.7453183520599252E-4</v>
      </c>
      <c r="P907">
        <v>0</v>
      </c>
      <c r="Q907">
        <v>1</v>
      </c>
      <c r="R907">
        <v>1</v>
      </c>
      <c r="S907">
        <v>1</v>
      </c>
      <c r="T907">
        <f t="shared" si="29"/>
        <v>1</v>
      </c>
    </row>
    <row r="908" spans="1:20" x14ac:dyDescent="0.2">
      <c r="A908">
        <v>880</v>
      </c>
      <c r="B908">
        <v>501029</v>
      </c>
      <c r="C908">
        <v>501589</v>
      </c>
      <c r="D908" t="s">
        <v>1</v>
      </c>
      <c r="E908" t="s">
        <v>2</v>
      </c>
      <c r="G908" t="s">
        <v>838</v>
      </c>
      <c r="H908" t="s">
        <v>839</v>
      </c>
      <c r="I908" t="s">
        <v>840</v>
      </c>
      <c r="K908">
        <v>501589</v>
      </c>
      <c r="L908">
        <v>2749</v>
      </c>
      <c r="M908">
        <v>1</v>
      </c>
      <c r="N908">
        <v>1</v>
      </c>
      <c r="O908">
        <f t="shared" si="28"/>
        <v>3.6376864314296108E-4</v>
      </c>
      <c r="P908">
        <v>1788</v>
      </c>
      <c r="Q908">
        <v>0</v>
      </c>
      <c r="R908">
        <v>0</v>
      </c>
      <c r="S908">
        <v>2</v>
      </c>
      <c r="T908">
        <f t="shared" si="29"/>
        <v>3.7285607755406411E-4</v>
      </c>
    </row>
    <row r="909" spans="1:20" x14ac:dyDescent="0.2">
      <c r="A909">
        <v>1408</v>
      </c>
      <c r="B909">
        <v>790014</v>
      </c>
      <c r="C909">
        <v>789868</v>
      </c>
      <c r="D909" t="s">
        <v>23</v>
      </c>
      <c r="E909" t="s">
        <v>2</v>
      </c>
      <c r="G909" t="s">
        <v>1343</v>
      </c>
      <c r="H909" t="s">
        <v>11</v>
      </c>
      <c r="I909" t="s">
        <v>12</v>
      </c>
      <c r="K909">
        <v>790014</v>
      </c>
      <c r="L909">
        <v>5513</v>
      </c>
      <c r="M909">
        <v>0</v>
      </c>
      <c r="N909">
        <v>4</v>
      </c>
      <c r="O909">
        <f t="shared" si="28"/>
        <v>3.6277888626881915E-4</v>
      </c>
      <c r="P909">
        <v>2</v>
      </c>
      <c r="Q909">
        <v>0</v>
      </c>
      <c r="R909">
        <v>0</v>
      </c>
      <c r="S909">
        <v>1</v>
      </c>
      <c r="T909">
        <f t="shared" si="29"/>
        <v>0.16666666666666666</v>
      </c>
    </row>
    <row r="910" spans="1:20" x14ac:dyDescent="0.2">
      <c r="A910">
        <v>440</v>
      </c>
      <c r="B910">
        <v>274060</v>
      </c>
      <c r="C910">
        <v>274647</v>
      </c>
      <c r="D910" t="s">
        <v>1</v>
      </c>
      <c r="E910" t="s">
        <v>2</v>
      </c>
      <c r="G910" t="s">
        <v>440</v>
      </c>
      <c r="H910" t="s">
        <v>11</v>
      </c>
      <c r="I910" t="s">
        <v>12</v>
      </c>
      <c r="K910">
        <v>274647</v>
      </c>
      <c r="L910">
        <v>1383</v>
      </c>
      <c r="M910">
        <v>0</v>
      </c>
      <c r="N910">
        <v>1</v>
      </c>
      <c r="O910">
        <f t="shared" si="28"/>
        <v>3.6153289949385393E-4</v>
      </c>
      <c r="P910">
        <v>0</v>
      </c>
      <c r="Q910">
        <v>1</v>
      </c>
      <c r="R910">
        <v>0</v>
      </c>
      <c r="S910">
        <v>54</v>
      </c>
      <c r="T910">
        <f t="shared" si="29"/>
        <v>18.333333333333332</v>
      </c>
    </row>
    <row r="911" spans="1:20" x14ac:dyDescent="0.2">
      <c r="A911">
        <v>1333</v>
      </c>
      <c r="B911">
        <v>747288</v>
      </c>
      <c r="C911">
        <v>748226</v>
      </c>
      <c r="D911" t="s">
        <v>1</v>
      </c>
      <c r="E911" t="s">
        <v>2</v>
      </c>
      <c r="G911" t="s">
        <v>1258</v>
      </c>
      <c r="H911" t="s">
        <v>11</v>
      </c>
      <c r="I911" t="s">
        <v>12</v>
      </c>
      <c r="K911">
        <v>748226</v>
      </c>
      <c r="L911">
        <v>1387</v>
      </c>
      <c r="M911">
        <v>1</v>
      </c>
      <c r="N911">
        <v>0</v>
      </c>
      <c r="O911">
        <f t="shared" si="28"/>
        <v>3.6049026676279738E-4</v>
      </c>
      <c r="P911">
        <v>0</v>
      </c>
      <c r="Q911">
        <v>1</v>
      </c>
      <c r="R911">
        <v>0</v>
      </c>
      <c r="S911">
        <v>0</v>
      </c>
      <c r="T911">
        <f t="shared" si="29"/>
        <v>0.33333333333333331</v>
      </c>
    </row>
    <row r="912" spans="1:20" x14ac:dyDescent="0.2">
      <c r="A912">
        <v>571</v>
      </c>
      <c r="B912">
        <v>343618</v>
      </c>
      <c r="C912">
        <v>344331</v>
      </c>
      <c r="D912" t="s">
        <v>1</v>
      </c>
      <c r="E912" t="s">
        <v>2</v>
      </c>
      <c r="G912" t="s">
        <v>534</v>
      </c>
      <c r="H912" t="s">
        <v>11</v>
      </c>
      <c r="I912" t="s">
        <v>12</v>
      </c>
      <c r="K912">
        <v>344331</v>
      </c>
      <c r="L912">
        <v>1391</v>
      </c>
      <c r="M912">
        <v>1</v>
      </c>
      <c r="N912">
        <v>0</v>
      </c>
      <c r="O912">
        <f t="shared" si="28"/>
        <v>3.5945363048166788E-4</v>
      </c>
      <c r="P912">
        <v>0</v>
      </c>
      <c r="Q912">
        <v>1</v>
      </c>
      <c r="R912">
        <v>9</v>
      </c>
      <c r="S912">
        <v>10</v>
      </c>
      <c r="T912">
        <f t="shared" si="29"/>
        <v>6.666666666666667</v>
      </c>
    </row>
    <row r="913" spans="1:20" x14ac:dyDescent="0.2">
      <c r="A913">
        <v>3027</v>
      </c>
      <c r="B913">
        <v>1663388</v>
      </c>
      <c r="C913">
        <v>1662732</v>
      </c>
      <c r="D913" t="s">
        <v>23</v>
      </c>
      <c r="E913" t="s">
        <v>2</v>
      </c>
      <c r="F913" t="s">
        <v>3016</v>
      </c>
      <c r="G913" t="s">
        <v>3017</v>
      </c>
      <c r="H913" t="s">
        <v>3018</v>
      </c>
      <c r="I913" t="s">
        <v>3019</v>
      </c>
      <c r="K913">
        <v>1663388</v>
      </c>
      <c r="L913">
        <v>1395</v>
      </c>
      <c r="M913">
        <v>1</v>
      </c>
      <c r="N913">
        <v>0</v>
      </c>
      <c r="O913">
        <f t="shared" si="28"/>
        <v>3.5842293906810036E-4</v>
      </c>
      <c r="P913">
        <v>100</v>
      </c>
      <c r="Q913">
        <v>0</v>
      </c>
      <c r="R913">
        <v>0</v>
      </c>
      <c r="S913">
        <v>17</v>
      </c>
      <c r="T913">
        <f t="shared" si="29"/>
        <v>5.6666666666666671E-2</v>
      </c>
    </row>
    <row r="914" spans="1:20" x14ac:dyDescent="0.2">
      <c r="A914">
        <v>5149</v>
      </c>
      <c r="B914">
        <v>2713684</v>
      </c>
      <c r="C914">
        <v>2714064</v>
      </c>
      <c r="D914" t="s">
        <v>0</v>
      </c>
      <c r="K914">
        <v>2714064</v>
      </c>
      <c r="L914">
        <v>1420</v>
      </c>
      <c r="M914">
        <v>0</v>
      </c>
      <c r="N914">
        <v>1</v>
      </c>
      <c r="O914">
        <f t="shared" si="28"/>
        <v>3.5211267605633805E-4</v>
      </c>
      <c r="P914">
        <v>0</v>
      </c>
      <c r="Q914">
        <v>0</v>
      </c>
      <c r="R914">
        <v>0</v>
      </c>
      <c r="S914">
        <v>2</v>
      </c>
      <c r="T914">
        <f t="shared" si="29"/>
        <v>0.66666666666666663</v>
      </c>
    </row>
    <row r="915" spans="1:20" x14ac:dyDescent="0.2">
      <c r="A915">
        <v>2853</v>
      </c>
      <c r="B915">
        <v>1578506</v>
      </c>
      <c r="C915">
        <v>1577688</v>
      </c>
      <c r="D915" t="s">
        <v>23</v>
      </c>
      <c r="E915" t="s">
        <v>2</v>
      </c>
      <c r="G915" t="s">
        <v>2830</v>
      </c>
      <c r="H915" t="s">
        <v>11</v>
      </c>
      <c r="I915" t="s">
        <v>12</v>
      </c>
      <c r="K915">
        <v>1578506</v>
      </c>
      <c r="L915">
        <v>1456</v>
      </c>
      <c r="M915">
        <v>1</v>
      </c>
      <c r="N915">
        <v>0</v>
      </c>
      <c r="O915">
        <f t="shared" si="28"/>
        <v>3.4340659340659343E-4</v>
      </c>
      <c r="P915">
        <v>6616</v>
      </c>
      <c r="Q915">
        <v>29</v>
      </c>
      <c r="R915">
        <v>1</v>
      </c>
      <c r="S915">
        <v>100</v>
      </c>
      <c r="T915">
        <f t="shared" si="29"/>
        <v>6.5497783151954861E-3</v>
      </c>
    </row>
    <row r="916" spans="1:20" x14ac:dyDescent="0.2">
      <c r="A916">
        <v>4136</v>
      </c>
      <c r="B916">
        <v>2189429</v>
      </c>
      <c r="C916">
        <v>2189950</v>
      </c>
      <c r="D916" t="s">
        <v>1</v>
      </c>
      <c r="E916" t="s">
        <v>2</v>
      </c>
      <c r="G916" t="s">
        <v>4133</v>
      </c>
      <c r="H916" t="s">
        <v>11</v>
      </c>
      <c r="I916" t="s">
        <v>12</v>
      </c>
      <c r="K916">
        <v>2189950</v>
      </c>
      <c r="L916">
        <v>7306</v>
      </c>
      <c r="M916">
        <v>1</v>
      </c>
      <c r="N916">
        <v>4</v>
      </c>
      <c r="O916">
        <f t="shared" si="28"/>
        <v>3.4218450588557349E-4</v>
      </c>
      <c r="P916">
        <v>3</v>
      </c>
      <c r="Q916">
        <v>1</v>
      </c>
      <c r="R916">
        <v>0</v>
      </c>
      <c r="S916">
        <v>5</v>
      </c>
      <c r="T916">
        <f t="shared" si="29"/>
        <v>0.66666666666666663</v>
      </c>
    </row>
    <row r="917" spans="1:20" x14ac:dyDescent="0.2">
      <c r="A917">
        <v>2879</v>
      </c>
      <c r="B917">
        <v>1589635</v>
      </c>
      <c r="C917">
        <v>1588289</v>
      </c>
      <c r="D917" t="s">
        <v>23</v>
      </c>
      <c r="E917" t="s">
        <v>2</v>
      </c>
      <c r="G917" t="s">
        <v>2856</v>
      </c>
      <c r="H917" t="s">
        <v>11</v>
      </c>
      <c r="I917" t="s">
        <v>12</v>
      </c>
      <c r="K917">
        <v>1589635</v>
      </c>
      <c r="L917">
        <v>11714</v>
      </c>
      <c r="M917">
        <v>1</v>
      </c>
      <c r="N917">
        <v>7</v>
      </c>
      <c r="O917">
        <f t="shared" si="28"/>
        <v>3.4147174321324912E-4</v>
      </c>
      <c r="P917">
        <v>161</v>
      </c>
      <c r="Q917">
        <v>1</v>
      </c>
      <c r="R917">
        <v>1</v>
      </c>
      <c r="S917">
        <v>7</v>
      </c>
      <c r="T917">
        <f t="shared" si="29"/>
        <v>1.8633540372670808E-2</v>
      </c>
    </row>
    <row r="918" spans="1:20" x14ac:dyDescent="0.2">
      <c r="A918">
        <v>159</v>
      </c>
      <c r="B918">
        <v>100088</v>
      </c>
      <c r="C918">
        <v>100454</v>
      </c>
      <c r="D918" t="s">
        <v>0</v>
      </c>
      <c r="K918">
        <v>100454</v>
      </c>
      <c r="L918">
        <v>1478</v>
      </c>
      <c r="M918">
        <v>0</v>
      </c>
      <c r="N918">
        <v>1</v>
      </c>
      <c r="O918">
        <f t="shared" si="28"/>
        <v>3.3829499323410016E-4</v>
      </c>
      <c r="P918">
        <v>0</v>
      </c>
      <c r="Q918">
        <v>0</v>
      </c>
      <c r="R918">
        <v>0</v>
      </c>
      <c r="S918">
        <v>1</v>
      </c>
      <c r="T918">
        <f t="shared" si="29"/>
        <v>0.33333333333333331</v>
      </c>
    </row>
    <row r="919" spans="1:20" x14ac:dyDescent="0.2">
      <c r="A919">
        <v>4805</v>
      </c>
      <c r="B919">
        <v>2532355</v>
      </c>
      <c r="C919">
        <v>2531693</v>
      </c>
      <c r="D919" t="s">
        <v>23</v>
      </c>
      <c r="E919" t="s">
        <v>2</v>
      </c>
      <c r="G919" t="s">
        <v>4792</v>
      </c>
      <c r="H919" t="s">
        <v>471</v>
      </c>
      <c r="I919" t="s">
        <v>472</v>
      </c>
      <c r="K919">
        <v>2532355</v>
      </c>
      <c r="L919">
        <v>8889</v>
      </c>
      <c r="M919">
        <v>1</v>
      </c>
      <c r="N919">
        <v>5</v>
      </c>
      <c r="O919">
        <f t="shared" si="28"/>
        <v>3.3749578130273371E-4</v>
      </c>
      <c r="P919">
        <v>800</v>
      </c>
      <c r="Q919">
        <v>1</v>
      </c>
      <c r="R919">
        <v>0</v>
      </c>
      <c r="S919">
        <v>10</v>
      </c>
      <c r="T919">
        <f t="shared" si="29"/>
        <v>4.5833333333333334E-3</v>
      </c>
    </row>
    <row r="920" spans="1:20" x14ac:dyDescent="0.2">
      <c r="A920">
        <v>2335</v>
      </c>
      <c r="B920">
        <v>1283987</v>
      </c>
      <c r="C920">
        <v>1284056</v>
      </c>
      <c r="D920" t="s">
        <v>0</v>
      </c>
      <c r="K920">
        <v>1284056</v>
      </c>
      <c r="L920">
        <v>1491</v>
      </c>
      <c r="M920">
        <v>1</v>
      </c>
      <c r="N920">
        <v>0</v>
      </c>
      <c r="O920">
        <f t="shared" si="28"/>
        <v>3.3534540576794097E-4</v>
      </c>
      <c r="P920">
        <v>112</v>
      </c>
      <c r="Q920">
        <v>0</v>
      </c>
      <c r="R920">
        <v>0</v>
      </c>
      <c r="S920">
        <v>2</v>
      </c>
      <c r="T920">
        <f t="shared" si="29"/>
        <v>5.9523809523809521E-3</v>
      </c>
    </row>
    <row r="921" spans="1:20" x14ac:dyDescent="0.2">
      <c r="A921">
        <v>383</v>
      </c>
      <c r="B921">
        <v>241836</v>
      </c>
      <c r="C921">
        <v>243377</v>
      </c>
      <c r="D921" t="s">
        <v>1</v>
      </c>
      <c r="E921" t="s">
        <v>2</v>
      </c>
      <c r="G921" t="s">
        <v>385</v>
      </c>
      <c r="H921" t="s">
        <v>386</v>
      </c>
      <c r="I921" t="s">
        <v>387</v>
      </c>
      <c r="K921">
        <v>243377</v>
      </c>
      <c r="L921">
        <v>10457</v>
      </c>
      <c r="M921">
        <v>3</v>
      </c>
      <c r="N921">
        <v>4</v>
      </c>
      <c r="O921">
        <f t="shared" si="28"/>
        <v>3.3470402601128429E-4</v>
      </c>
      <c r="P921">
        <v>1</v>
      </c>
      <c r="Q921">
        <v>4</v>
      </c>
      <c r="R921">
        <v>0</v>
      </c>
      <c r="S921">
        <v>8</v>
      </c>
      <c r="T921">
        <f t="shared" si="29"/>
        <v>4</v>
      </c>
    </row>
    <row r="922" spans="1:20" x14ac:dyDescent="0.2">
      <c r="A922">
        <v>5171</v>
      </c>
      <c r="B922">
        <v>2726655</v>
      </c>
      <c r="C922">
        <v>2725951</v>
      </c>
      <c r="D922" t="s">
        <v>23</v>
      </c>
      <c r="E922" t="s">
        <v>2</v>
      </c>
      <c r="G922" t="s">
        <v>5077</v>
      </c>
      <c r="H922" t="s">
        <v>11</v>
      </c>
      <c r="I922" t="s">
        <v>12</v>
      </c>
      <c r="K922">
        <v>2726655</v>
      </c>
      <c r="L922">
        <v>15015</v>
      </c>
      <c r="M922">
        <v>2</v>
      </c>
      <c r="N922">
        <v>8</v>
      </c>
      <c r="O922">
        <f t="shared" si="28"/>
        <v>3.33000333000333E-4</v>
      </c>
      <c r="P922">
        <v>1</v>
      </c>
      <c r="Q922">
        <v>2</v>
      </c>
      <c r="R922">
        <v>1</v>
      </c>
      <c r="S922">
        <v>9</v>
      </c>
      <c r="T922">
        <f t="shared" si="29"/>
        <v>4</v>
      </c>
    </row>
    <row r="923" spans="1:20" x14ac:dyDescent="0.2">
      <c r="A923">
        <v>2778</v>
      </c>
      <c r="B923">
        <v>1541166</v>
      </c>
      <c r="C923">
        <v>1539487</v>
      </c>
      <c r="D923" t="s">
        <v>23</v>
      </c>
      <c r="E923" t="s">
        <v>2</v>
      </c>
      <c r="G923" t="s">
        <v>2744</v>
      </c>
      <c r="H923" t="s">
        <v>2745</v>
      </c>
      <c r="I923" t="s">
        <v>2745</v>
      </c>
      <c r="K923">
        <v>1541166</v>
      </c>
      <c r="L923">
        <v>3020</v>
      </c>
      <c r="M923">
        <v>2</v>
      </c>
      <c r="N923">
        <v>0</v>
      </c>
      <c r="O923">
        <f t="shared" si="28"/>
        <v>3.3112582781456954E-4</v>
      </c>
      <c r="P923">
        <v>1</v>
      </c>
      <c r="Q923">
        <v>0</v>
      </c>
      <c r="R923">
        <v>1</v>
      </c>
      <c r="S923">
        <v>4</v>
      </c>
      <c r="T923">
        <f t="shared" si="29"/>
        <v>1.6666666666666667</v>
      </c>
    </row>
    <row r="924" spans="1:20" x14ac:dyDescent="0.2">
      <c r="A924">
        <v>4177</v>
      </c>
      <c r="B924">
        <v>2209329</v>
      </c>
      <c r="C924">
        <v>2210309</v>
      </c>
      <c r="D924" t="s">
        <v>1</v>
      </c>
      <c r="E924" t="s">
        <v>2</v>
      </c>
      <c r="G924" t="s">
        <v>4171</v>
      </c>
      <c r="H924" t="s">
        <v>4172</v>
      </c>
      <c r="I924" t="s">
        <v>4173</v>
      </c>
      <c r="K924">
        <v>2210309</v>
      </c>
      <c r="L924">
        <v>18200</v>
      </c>
      <c r="M924">
        <v>2</v>
      </c>
      <c r="N924">
        <v>10</v>
      </c>
      <c r="O924">
        <f t="shared" si="28"/>
        <v>3.2967032967032967E-4</v>
      </c>
      <c r="P924">
        <v>2</v>
      </c>
      <c r="Q924">
        <v>32</v>
      </c>
      <c r="R924">
        <v>0</v>
      </c>
      <c r="S924">
        <v>10</v>
      </c>
      <c r="T924">
        <f t="shared" si="29"/>
        <v>7</v>
      </c>
    </row>
    <row r="925" spans="1:20" x14ac:dyDescent="0.2">
      <c r="A925">
        <v>3408</v>
      </c>
      <c r="B925">
        <v>1877273</v>
      </c>
      <c r="C925">
        <v>1876332</v>
      </c>
      <c r="D925" t="s">
        <v>23</v>
      </c>
      <c r="E925" t="s">
        <v>2</v>
      </c>
      <c r="G925" t="s">
        <v>3401</v>
      </c>
      <c r="H925" t="s">
        <v>3402</v>
      </c>
      <c r="I925" t="s">
        <v>3403</v>
      </c>
      <c r="K925">
        <v>1877273</v>
      </c>
      <c r="L925">
        <v>1535</v>
      </c>
      <c r="M925">
        <v>0</v>
      </c>
      <c r="N925">
        <v>1</v>
      </c>
      <c r="O925">
        <f t="shared" si="28"/>
        <v>3.2573289902280132E-4</v>
      </c>
      <c r="P925">
        <v>3698</v>
      </c>
      <c r="Q925">
        <v>61</v>
      </c>
      <c r="R925">
        <v>0</v>
      </c>
      <c r="S925">
        <v>28</v>
      </c>
      <c r="T925">
        <f t="shared" si="29"/>
        <v>8.0223544258157566E-3</v>
      </c>
    </row>
    <row r="926" spans="1:20" x14ac:dyDescent="0.2">
      <c r="A926">
        <v>1505</v>
      </c>
      <c r="B926">
        <v>831048</v>
      </c>
      <c r="C926">
        <v>831125</v>
      </c>
      <c r="D926" t="s">
        <v>0</v>
      </c>
      <c r="K926">
        <v>831125</v>
      </c>
      <c r="L926">
        <v>1541</v>
      </c>
      <c r="M926">
        <v>1</v>
      </c>
      <c r="N926">
        <v>0</v>
      </c>
      <c r="O926">
        <f t="shared" si="28"/>
        <v>3.2446463335496429E-4</v>
      </c>
      <c r="P926">
        <v>0</v>
      </c>
      <c r="Q926">
        <v>0</v>
      </c>
      <c r="R926">
        <v>0</v>
      </c>
      <c r="S926">
        <v>2</v>
      </c>
      <c r="T926">
        <f t="shared" si="29"/>
        <v>0.66666666666666663</v>
      </c>
    </row>
    <row r="927" spans="1:20" x14ac:dyDescent="0.2">
      <c r="A927">
        <v>2405</v>
      </c>
      <c r="B927">
        <v>1330244</v>
      </c>
      <c r="C927">
        <v>1329327</v>
      </c>
      <c r="D927" t="s">
        <v>23</v>
      </c>
      <c r="E927" t="s">
        <v>2</v>
      </c>
      <c r="G927" t="s">
        <v>2374</v>
      </c>
      <c r="H927" t="s">
        <v>2375</v>
      </c>
      <c r="I927" t="s">
        <v>2376</v>
      </c>
      <c r="K927">
        <v>1330244</v>
      </c>
      <c r="L927">
        <v>7989</v>
      </c>
      <c r="M927">
        <v>3</v>
      </c>
      <c r="N927">
        <v>2</v>
      </c>
      <c r="O927">
        <f t="shared" si="28"/>
        <v>3.12930279133809E-4</v>
      </c>
      <c r="P927">
        <v>502</v>
      </c>
      <c r="Q927">
        <v>1</v>
      </c>
      <c r="R927">
        <v>2</v>
      </c>
      <c r="S927">
        <v>12</v>
      </c>
      <c r="T927">
        <f t="shared" si="29"/>
        <v>9.9601593625498006E-3</v>
      </c>
    </row>
    <row r="928" spans="1:20" x14ac:dyDescent="0.2">
      <c r="A928">
        <v>3129</v>
      </c>
      <c r="B928">
        <v>1724651</v>
      </c>
      <c r="C928">
        <v>1723533</v>
      </c>
      <c r="D928" t="s">
        <v>23</v>
      </c>
      <c r="E928" t="s">
        <v>2</v>
      </c>
      <c r="G928" t="s">
        <v>3136</v>
      </c>
      <c r="H928" t="s">
        <v>2468</v>
      </c>
      <c r="I928" t="s">
        <v>2468</v>
      </c>
      <c r="K928">
        <v>1724651</v>
      </c>
      <c r="L928">
        <v>1604</v>
      </c>
      <c r="M928">
        <v>0</v>
      </c>
      <c r="N928">
        <v>1</v>
      </c>
      <c r="O928" s="2">
        <f t="shared" si="28"/>
        <v>3.1172069825436408E-4</v>
      </c>
      <c r="P928">
        <v>0</v>
      </c>
      <c r="Q928">
        <v>30</v>
      </c>
      <c r="R928">
        <v>64</v>
      </c>
      <c r="S928">
        <v>1</v>
      </c>
      <c r="T928" s="6">
        <f t="shared" si="29"/>
        <v>31.666666666666668</v>
      </c>
    </row>
    <row r="929" spans="1:20" x14ac:dyDescent="0.2">
      <c r="A929">
        <v>1542</v>
      </c>
      <c r="B929">
        <v>847945</v>
      </c>
      <c r="C929">
        <v>848192</v>
      </c>
      <c r="D929" t="s">
        <v>0</v>
      </c>
      <c r="K929">
        <v>848192</v>
      </c>
      <c r="L929">
        <v>1645</v>
      </c>
      <c r="M929">
        <v>0</v>
      </c>
      <c r="N929">
        <v>1</v>
      </c>
      <c r="O929">
        <f t="shared" si="28"/>
        <v>3.0395136778115504E-4</v>
      </c>
      <c r="P929">
        <v>0</v>
      </c>
      <c r="Q929">
        <v>0</v>
      </c>
      <c r="R929">
        <v>0</v>
      </c>
      <c r="S929">
        <v>2</v>
      </c>
      <c r="T929">
        <f t="shared" si="29"/>
        <v>0.66666666666666663</v>
      </c>
    </row>
    <row r="930" spans="1:20" x14ac:dyDescent="0.2">
      <c r="A930">
        <v>4600</v>
      </c>
      <c r="B930">
        <v>2421552</v>
      </c>
      <c r="C930">
        <v>2421660</v>
      </c>
      <c r="D930" t="s">
        <v>0</v>
      </c>
      <c r="K930">
        <v>2421660</v>
      </c>
      <c r="L930">
        <v>3300</v>
      </c>
      <c r="M930">
        <v>1</v>
      </c>
      <c r="N930">
        <v>1</v>
      </c>
      <c r="O930">
        <f t="shared" si="28"/>
        <v>3.0303030303030303E-4</v>
      </c>
      <c r="P930">
        <v>2</v>
      </c>
      <c r="Q930">
        <v>2</v>
      </c>
      <c r="R930">
        <v>2</v>
      </c>
      <c r="S930">
        <v>4</v>
      </c>
      <c r="T930">
        <f t="shared" si="29"/>
        <v>1.3333333333333333</v>
      </c>
    </row>
    <row r="931" spans="1:20" x14ac:dyDescent="0.2">
      <c r="A931">
        <v>311</v>
      </c>
      <c r="B931">
        <v>197159</v>
      </c>
      <c r="C931">
        <v>198199</v>
      </c>
      <c r="D931" t="s">
        <v>1</v>
      </c>
      <c r="E931" t="s">
        <v>2</v>
      </c>
      <c r="G931" t="s">
        <v>317</v>
      </c>
      <c r="H931" t="s">
        <v>11</v>
      </c>
      <c r="I931" t="s">
        <v>12</v>
      </c>
      <c r="K931">
        <v>198199</v>
      </c>
      <c r="L931">
        <v>1652</v>
      </c>
      <c r="M931">
        <v>0</v>
      </c>
      <c r="N931">
        <v>1</v>
      </c>
      <c r="O931">
        <f t="shared" si="28"/>
        <v>3.0266343825665861E-4</v>
      </c>
      <c r="P931">
        <v>285</v>
      </c>
      <c r="Q931">
        <v>1</v>
      </c>
      <c r="R931">
        <v>0</v>
      </c>
      <c r="S931">
        <v>1</v>
      </c>
      <c r="T931">
        <f t="shared" si="29"/>
        <v>2.3391812865497076E-3</v>
      </c>
    </row>
    <row r="932" spans="1:20" x14ac:dyDescent="0.2">
      <c r="A932">
        <v>1115</v>
      </c>
      <c r="B932">
        <v>630534</v>
      </c>
      <c r="C932">
        <v>630879</v>
      </c>
      <c r="D932" t="s">
        <v>0</v>
      </c>
      <c r="K932">
        <v>630879</v>
      </c>
      <c r="L932">
        <v>1656</v>
      </c>
      <c r="M932">
        <v>0</v>
      </c>
      <c r="N932">
        <v>1</v>
      </c>
      <c r="O932">
        <f t="shared" si="28"/>
        <v>3.0193236714975844E-4</v>
      </c>
      <c r="P932">
        <v>538</v>
      </c>
      <c r="Q932">
        <v>15</v>
      </c>
      <c r="R932">
        <v>1</v>
      </c>
      <c r="S932">
        <v>3</v>
      </c>
      <c r="T932">
        <f t="shared" si="29"/>
        <v>1.1771995043370507E-2</v>
      </c>
    </row>
    <row r="933" spans="1:20" x14ac:dyDescent="0.2">
      <c r="A933">
        <v>1082</v>
      </c>
      <c r="B933">
        <v>610262</v>
      </c>
      <c r="C933">
        <v>611050</v>
      </c>
      <c r="D933" t="s">
        <v>1</v>
      </c>
      <c r="E933" t="s">
        <v>2</v>
      </c>
      <c r="G933" t="s">
        <v>1037</v>
      </c>
      <c r="H933" t="s">
        <v>11</v>
      </c>
      <c r="I933" t="s">
        <v>12</v>
      </c>
      <c r="K933">
        <v>611050</v>
      </c>
      <c r="L933">
        <v>3316</v>
      </c>
      <c r="M933">
        <v>0</v>
      </c>
      <c r="N933">
        <v>2</v>
      </c>
      <c r="O933">
        <f t="shared" si="28"/>
        <v>3.0156815440289503E-4</v>
      </c>
      <c r="P933">
        <v>190</v>
      </c>
      <c r="Q933">
        <v>5</v>
      </c>
      <c r="R933">
        <v>4</v>
      </c>
      <c r="S933">
        <v>4</v>
      </c>
      <c r="T933">
        <f t="shared" si="29"/>
        <v>2.2807017543859647E-2</v>
      </c>
    </row>
    <row r="934" spans="1:20" x14ac:dyDescent="0.2">
      <c r="A934">
        <v>4543</v>
      </c>
      <c r="B934">
        <v>2388687</v>
      </c>
      <c r="C934">
        <v>2389451</v>
      </c>
      <c r="D934" t="s">
        <v>1</v>
      </c>
      <c r="E934" t="s">
        <v>2</v>
      </c>
      <c r="G934" t="s">
        <v>4575</v>
      </c>
      <c r="H934" t="s">
        <v>4576</v>
      </c>
      <c r="I934" t="s">
        <v>4577</v>
      </c>
      <c r="K934">
        <v>2389451</v>
      </c>
      <c r="L934">
        <v>25320</v>
      </c>
      <c r="M934">
        <v>3</v>
      </c>
      <c r="N934">
        <v>12</v>
      </c>
      <c r="O934">
        <f t="shared" si="28"/>
        <v>2.9620853080568723E-4</v>
      </c>
      <c r="P934">
        <v>244</v>
      </c>
      <c r="Q934">
        <v>60</v>
      </c>
      <c r="R934">
        <v>3</v>
      </c>
      <c r="S934">
        <v>26</v>
      </c>
      <c r="T934">
        <f t="shared" si="29"/>
        <v>0.12158469945355192</v>
      </c>
    </row>
    <row r="935" spans="1:20" x14ac:dyDescent="0.2">
      <c r="A935">
        <v>1744</v>
      </c>
      <c r="B935">
        <v>967863</v>
      </c>
      <c r="C935">
        <v>964093</v>
      </c>
      <c r="D935" t="s">
        <v>23</v>
      </c>
      <c r="E935" t="s">
        <v>2</v>
      </c>
      <c r="G935" t="s">
        <v>1639</v>
      </c>
      <c r="H935" t="s">
        <v>1640</v>
      </c>
      <c r="I935" t="s">
        <v>1641</v>
      </c>
      <c r="K935">
        <v>967863</v>
      </c>
      <c r="L935">
        <v>6767</v>
      </c>
      <c r="M935">
        <v>0</v>
      </c>
      <c r="N935">
        <v>4</v>
      </c>
      <c r="O935">
        <f t="shared" si="28"/>
        <v>2.9555194325402688E-4</v>
      </c>
      <c r="P935">
        <v>2544</v>
      </c>
      <c r="Q935">
        <v>98</v>
      </c>
      <c r="R935">
        <v>3</v>
      </c>
      <c r="S935">
        <v>11</v>
      </c>
      <c r="T935">
        <f t="shared" si="29"/>
        <v>1.4675052410901468E-2</v>
      </c>
    </row>
    <row r="936" spans="1:20" x14ac:dyDescent="0.2">
      <c r="A936">
        <v>1312</v>
      </c>
      <c r="B936">
        <v>737081</v>
      </c>
      <c r="C936">
        <v>737199</v>
      </c>
      <c r="D936" t="s">
        <v>0</v>
      </c>
      <c r="K936">
        <v>737199</v>
      </c>
      <c r="L936">
        <v>1700</v>
      </c>
      <c r="M936">
        <v>0</v>
      </c>
      <c r="N936">
        <v>1</v>
      </c>
      <c r="O936">
        <f t="shared" si="28"/>
        <v>2.941176470588235E-4</v>
      </c>
      <c r="P936">
        <v>0</v>
      </c>
      <c r="Q936">
        <v>1</v>
      </c>
      <c r="R936">
        <v>0</v>
      </c>
      <c r="S936">
        <v>0</v>
      </c>
      <c r="T936">
        <f t="shared" si="29"/>
        <v>0.33333333333333331</v>
      </c>
    </row>
    <row r="937" spans="1:20" x14ac:dyDescent="0.2">
      <c r="A937">
        <v>4251</v>
      </c>
      <c r="B937">
        <v>2254093</v>
      </c>
      <c r="C937">
        <v>2252900</v>
      </c>
      <c r="D937" t="s">
        <v>23</v>
      </c>
      <c r="E937" t="s">
        <v>2</v>
      </c>
      <c r="G937" t="s">
        <v>4238</v>
      </c>
      <c r="H937" t="s">
        <v>11</v>
      </c>
      <c r="I937" t="s">
        <v>351</v>
      </c>
      <c r="K937">
        <v>2254093</v>
      </c>
      <c r="L937">
        <v>6807</v>
      </c>
      <c r="M937">
        <v>1</v>
      </c>
      <c r="N937">
        <v>3</v>
      </c>
      <c r="O937">
        <f t="shared" si="28"/>
        <v>2.9381519024533566E-4</v>
      </c>
      <c r="P937">
        <v>1</v>
      </c>
      <c r="Q937">
        <v>0</v>
      </c>
      <c r="R937">
        <v>0</v>
      </c>
      <c r="S937">
        <v>6</v>
      </c>
      <c r="T937">
        <f t="shared" si="29"/>
        <v>2</v>
      </c>
    </row>
    <row r="938" spans="1:20" x14ac:dyDescent="0.2">
      <c r="A938">
        <v>4866</v>
      </c>
      <c r="B938">
        <v>2564789</v>
      </c>
      <c r="C938">
        <v>2561928</v>
      </c>
      <c r="D938" t="s">
        <v>23</v>
      </c>
      <c r="E938" t="s">
        <v>2</v>
      </c>
      <c r="G938" t="s">
        <v>4834</v>
      </c>
      <c r="H938" t="s">
        <v>11</v>
      </c>
      <c r="I938" t="s">
        <v>12</v>
      </c>
      <c r="K938">
        <v>2564789</v>
      </c>
      <c r="L938">
        <v>1725</v>
      </c>
      <c r="M938">
        <v>0</v>
      </c>
      <c r="N938">
        <v>1</v>
      </c>
      <c r="O938">
        <f t="shared" si="28"/>
        <v>2.8985507246376811E-4</v>
      </c>
      <c r="P938">
        <v>0</v>
      </c>
      <c r="Q938">
        <v>1</v>
      </c>
      <c r="R938">
        <v>0</v>
      </c>
      <c r="S938">
        <v>1</v>
      </c>
      <c r="T938">
        <f t="shared" si="29"/>
        <v>0.66666666666666663</v>
      </c>
    </row>
    <row r="939" spans="1:20" x14ac:dyDescent="0.2">
      <c r="A939">
        <v>2342</v>
      </c>
      <c r="B939">
        <v>1290046</v>
      </c>
      <c r="C939">
        <v>1290513</v>
      </c>
      <c r="D939" t="s">
        <v>1</v>
      </c>
      <c r="E939" t="s">
        <v>2</v>
      </c>
      <c r="G939" t="s">
        <v>2295</v>
      </c>
      <c r="H939" t="s">
        <v>11</v>
      </c>
      <c r="I939" t="s">
        <v>12</v>
      </c>
      <c r="K939">
        <v>1290513</v>
      </c>
      <c r="L939">
        <v>3517</v>
      </c>
      <c r="M939">
        <v>0</v>
      </c>
      <c r="N939">
        <v>2</v>
      </c>
      <c r="O939">
        <f t="shared" si="28"/>
        <v>2.8433323855558713E-4</v>
      </c>
      <c r="P939">
        <v>411</v>
      </c>
      <c r="Q939">
        <v>1</v>
      </c>
      <c r="R939">
        <v>0</v>
      </c>
      <c r="S939">
        <v>2</v>
      </c>
      <c r="T939">
        <f t="shared" si="29"/>
        <v>2.4330900243309003E-3</v>
      </c>
    </row>
    <row r="940" spans="1:20" x14ac:dyDescent="0.2">
      <c r="A940">
        <v>103</v>
      </c>
      <c r="B940">
        <v>58855</v>
      </c>
      <c r="C940">
        <v>61053</v>
      </c>
      <c r="D940" t="s">
        <v>1</v>
      </c>
      <c r="E940" t="s">
        <v>2</v>
      </c>
      <c r="G940" t="s">
        <v>95</v>
      </c>
      <c r="H940" t="s">
        <v>11</v>
      </c>
      <c r="I940" t="s">
        <v>12</v>
      </c>
      <c r="K940">
        <v>61053</v>
      </c>
      <c r="L940">
        <v>3558</v>
      </c>
      <c r="M940">
        <v>1</v>
      </c>
      <c r="N940">
        <v>1</v>
      </c>
      <c r="O940">
        <f t="shared" si="28"/>
        <v>2.8105677346824059E-4</v>
      </c>
      <c r="P940">
        <v>444</v>
      </c>
      <c r="Q940">
        <v>0</v>
      </c>
      <c r="R940">
        <v>0</v>
      </c>
      <c r="S940">
        <v>1</v>
      </c>
      <c r="T940">
        <f t="shared" si="29"/>
        <v>7.5075075075075074E-4</v>
      </c>
    </row>
    <row r="941" spans="1:20" x14ac:dyDescent="0.2">
      <c r="A941">
        <v>3159</v>
      </c>
      <c r="B941">
        <v>1739623</v>
      </c>
      <c r="C941">
        <v>1739718</v>
      </c>
      <c r="D941" t="s">
        <v>1</v>
      </c>
      <c r="E941" t="s">
        <v>2</v>
      </c>
      <c r="G941" t="s">
        <v>3168</v>
      </c>
      <c r="H941" t="s">
        <v>11</v>
      </c>
      <c r="K941">
        <v>1739718</v>
      </c>
      <c r="L941">
        <v>3606</v>
      </c>
      <c r="M941">
        <v>2</v>
      </c>
      <c r="N941">
        <v>0</v>
      </c>
      <c r="O941">
        <f t="shared" si="28"/>
        <v>2.7731558513588466E-4</v>
      </c>
      <c r="P941">
        <v>0</v>
      </c>
      <c r="Q941">
        <v>1</v>
      </c>
      <c r="R941">
        <v>0</v>
      </c>
      <c r="S941">
        <v>1</v>
      </c>
      <c r="T941">
        <f t="shared" si="29"/>
        <v>0.66666666666666663</v>
      </c>
    </row>
    <row r="942" spans="1:20" x14ac:dyDescent="0.2">
      <c r="A942">
        <v>1275</v>
      </c>
      <c r="B942">
        <v>718747</v>
      </c>
      <c r="C942">
        <v>718985</v>
      </c>
      <c r="D942" t="s">
        <v>0</v>
      </c>
      <c r="K942">
        <v>718985</v>
      </c>
      <c r="L942">
        <v>1806</v>
      </c>
      <c r="M942">
        <v>1</v>
      </c>
      <c r="N942">
        <v>0</v>
      </c>
      <c r="O942">
        <f t="shared" si="28"/>
        <v>2.768549280177187E-4</v>
      </c>
      <c r="P942">
        <v>0</v>
      </c>
      <c r="Q942">
        <v>0</v>
      </c>
      <c r="R942">
        <v>0</v>
      </c>
      <c r="S942">
        <v>0</v>
      </c>
      <c r="T942">
        <f t="shared" si="29"/>
        <v>0</v>
      </c>
    </row>
    <row r="943" spans="1:20" x14ac:dyDescent="0.2">
      <c r="A943">
        <v>279</v>
      </c>
      <c r="B943">
        <v>174277</v>
      </c>
      <c r="C943">
        <v>177066</v>
      </c>
      <c r="D943" t="s">
        <v>1</v>
      </c>
      <c r="E943" t="s">
        <v>2</v>
      </c>
      <c r="G943" t="s">
        <v>280</v>
      </c>
      <c r="H943" t="s">
        <v>281</v>
      </c>
      <c r="I943" t="s">
        <v>282</v>
      </c>
      <c r="K943">
        <v>177066</v>
      </c>
      <c r="L943">
        <v>3616</v>
      </c>
      <c r="M943">
        <v>1</v>
      </c>
      <c r="N943">
        <v>1</v>
      </c>
      <c r="O943">
        <f t="shared" si="28"/>
        <v>2.7654867256637168E-4</v>
      </c>
      <c r="P943">
        <v>0</v>
      </c>
      <c r="Q943">
        <v>0</v>
      </c>
      <c r="R943">
        <v>15</v>
      </c>
      <c r="S943">
        <v>2</v>
      </c>
      <c r="T943">
        <f t="shared" si="29"/>
        <v>5.666666666666667</v>
      </c>
    </row>
    <row r="944" spans="1:20" x14ac:dyDescent="0.2">
      <c r="A944">
        <v>4781</v>
      </c>
      <c r="B944">
        <v>2517546</v>
      </c>
      <c r="C944">
        <v>2517866</v>
      </c>
      <c r="D944" t="s">
        <v>0</v>
      </c>
      <c r="K944">
        <v>2517866</v>
      </c>
      <c r="L944">
        <v>3624</v>
      </c>
      <c r="M944">
        <v>1</v>
      </c>
      <c r="N944">
        <v>1</v>
      </c>
      <c r="O944">
        <f t="shared" si="28"/>
        <v>2.7593818984547461E-4</v>
      </c>
      <c r="P944">
        <v>0</v>
      </c>
      <c r="Q944">
        <v>0</v>
      </c>
      <c r="R944">
        <v>2</v>
      </c>
      <c r="S944">
        <v>3</v>
      </c>
      <c r="T944">
        <f t="shared" si="29"/>
        <v>1.6666666666666667</v>
      </c>
    </row>
    <row r="945" spans="1:20" x14ac:dyDescent="0.2">
      <c r="A945">
        <v>1247</v>
      </c>
      <c r="B945">
        <v>701384</v>
      </c>
      <c r="C945">
        <v>701724</v>
      </c>
      <c r="D945" t="s">
        <v>0</v>
      </c>
      <c r="K945">
        <v>701724</v>
      </c>
      <c r="L945">
        <v>1823</v>
      </c>
      <c r="M945">
        <v>1</v>
      </c>
      <c r="N945">
        <v>0</v>
      </c>
      <c r="O945">
        <f t="shared" si="28"/>
        <v>2.7427317608337906E-4</v>
      </c>
      <c r="P945">
        <v>0</v>
      </c>
      <c r="Q945">
        <v>0</v>
      </c>
      <c r="R945">
        <v>0</v>
      </c>
      <c r="S945">
        <v>2</v>
      </c>
      <c r="T945">
        <f t="shared" si="29"/>
        <v>0.66666666666666663</v>
      </c>
    </row>
    <row r="946" spans="1:20" x14ac:dyDescent="0.2">
      <c r="A946">
        <v>401</v>
      </c>
      <c r="B946">
        <v>254558</v>
      </c>
      <c r="C946">
        <v>255259</v>
      </c>
      <c r="D946" t="s">
        <v>1</v>
      </c>
      <c r="E946" t="s">
        <v>2</v>
      </c>
      <c r="G946" t="s">
        <v>406</v>
      </c>
      <c r="H946" t="s">
        <v>407</v>
      </c>
      <c r="I946" t="s">
        <v>408</v>
      </c>
      <c r="K946">
        <v>255259</v>
      </c>
      <c r="L946">
        <v>3651</v>
      </c>
      <c r="M946">
        <v>1</v>
      </c>
      <c r="N946">
        <v>1</v>
      </c>
      <c r="O946">
        <f t="shared" si="28"/>
        <v>2.7389756231169541E-4</v>
      </c>
      <c r="P946">
        <v>0</v>
      </c>
      <c r="Q946">
        <v>0</v>
      </c>
      <c r="R946">
        <v>0</v>
      </c>
      <c r="S946">
        <v>7</v>
      </c>
      <c r="T946">
        <f t="shared" si="29"/>
        <v>2.3333333333333335</v>
      </c>
    </row>
    <row r="947" spans="1:20" x14ac:dyDescent="0.2">
      <c r="A947">
        <v>4626</v>
      </c>
      <c r="B947">
        <v>2438209</v>
      </c>
      <c r="C947">
        <v>2437694</v>
      </c>
      <c r="D947" t="s">
        <v>23</v>
      </c>
      <c r="E947" t="s">
        <v>2</v>
      </c>
      <c r="G947" t="s">
        <v>4645</v>
      </c>
      <c r="H947" t="s">
        <v>11</v>
      </c>
      <c r="I947" t="s">
        <v>12</v>
      </c>
      <c r="K947">
        <v>2438209</v>
      </c>
      <c r="L947">
        <v>1848</v>
      </c>
      <c r="M947">
        <v>1</v>
      </c>
      <c r="N947">
        <v>0</v>
      </c>
      <c r="O947">
        <f t="shared" si="28"/>
        <v>2.7056277056277056E-4</v>
      </c>
      <c r="P947">
        <v>0</v>
      </c>
      <c r="Q947">
        <v>1</v>
      </c>
      <c r="R947">
        <v>1</v>
      </c>
      <c r="S947">
        <v>1</v>
      </c>
      <c r="T947">
        <f t="shared" si="29"/>
        <v>1</v>
      </c>
    </row>
    <row r="948" spans="1:20" x14ac:dyDescent="0.2">
      <c r="A948">
        <v>1279</v>
      </c>
      <c r="B948">
        <v>720938</v>
      </c>
      <c r="C948">
        <v>721049</v>
      </c>
      <c r="D948" t="s">
        <v>0</v>
      </c>
      <c r="K948">
        <v>721049</v>
      </c>
      <c r="L948">
        <v>5587</v>
      </c>
      <c r="M948">
        <v>3</v>
      </c>
      <c r="N948">
        <v>0</v>
      </c>
      <c r="O948">
        <f t="shared" si="28"/>
        <v>2.6848040093073206E-4</v>
      </c>
      <c r="P948">
        <v>147</v>
      </c>
      <c r="Q948">
        <v>1</v>
      </c>
      <c r="R948">
        <v>1</v>
      </c>
      <c r="S948">
        <v>7</v>
      </c>
      <c r="T948">
        <f t="shared" si="29"/>
        <v>2.0408163265306121E-2</v>
      </c>
    </row>
    <row r="949" spans="1:20" x14ac:dyDescent="0.2">
      <c r="A949">
        <v>1091</v>
      </c>
      <c r="B949">
        <v>614350</v>
      </c>
      <c r="C949">
        <v>614910</v>
      </c>
      <c r="D949" t="s">
        <v>1</v>
      </c>
      <c r="E949" t="s">
        <v>2</v>
      </c>
      <c r="G949" t="s">
        <v>1043</v>
      </c>
      <c r="H949" t="s">
        <v>1044</v>
      </c>
      <c r="I949" t="s">
        <v>1045</v>
      </c>
      <c r="K949">
        <v>614910</v>
      </c>
      <c r="L949">
        <v>3737</v>
      </c>
      <c r="M949">
        <v>1</v>
      </c>
      <c r="N949">
        <v>1</v>
      </c>
      <c r="O949">
        <f t="shared" si="28"/>
        <v>2.6759432700026759E-4</v>
      </c>
      <c r="P949">
        <v>0</v>
      </c>
      <c r="Q949">
        <v>2</v>
      </c>
      <c r="R949">
        <v>0</v>
      </c>
      <c r="S949">
        <v>4</v>
      </c>
      <c r="T949">
        <f t="shared" si="29"/>
        <v>2</v>
      </c>
    </row>
    <row r="950" spans="1:20" x14ac:dyDescent="0.2">
      <c r="A950">
        <v>1195</v>
      </c>
      <c r="B950">
        <v>672287</v>
      </c>
      <c r="C950">
        <v>672829</v>
      </c>
      <c r="D950" t="s">
        <v>1</v>
      </c>
      <c r="E950" t="s">
        <v>2</v>
      </c>
      <c r="G950" t="s">
        <v>1139</v>
      </c>
      <c r="H950" t="s">
        <v>11</v>
      </c>
      <c r="I950" t="s">
        <v>12</v>
      </c>
      <c r="K950">
        <v>672829</v>
      </c>
      <c r="L950">
        <v>5664</v>
      </c>
      <c r="M950">
        <v>3</v>
      </c>
      <c r="N950">
        <v>0</v>
      </c>
      <c r="O950">
        <f t="shared" si="28"/>
        <v>2.6483050847457627E-4</v>
      </c>
      <c r="P950">
        <v>1409</v>
      </c>
      <c r="Q950">
        <v>4</v>
      </c>
      <c r="R950">
        <v>1</v>
      </c>
      <c r="S950">
        <v>10</v>
      </c>
      <c r="T950">
        <f t="shared" si="29"/>
        <v>3.5486160397444995E-3</v>
      </c>
    </row>
    <row r="951" spans="1:20" x14ac:dyDescent="0.2">
      <c r="A951">
        <v>5164</v>
      </c>
      <c r="B951">
        <v>2721289</v>
      </c>
      <c r="C951">
        <v>2721390</v>
      </c>
      <c r="D951" t="s">
        <v>0</v>
      </c>
      <c r="K951">
        <v>2721390</v>
      </c>
      <c r="L951">
        <v>1899</v>
      </c>
      <c r="M951">
        <v>1</v>
      </c>
      <c r="N951">
        <v>0</v>
      </c>
      <c r="O951">
        <f t="shared" si="28"/>
        <v>2.6329647182727749E-4</v>
      </c>
      <c r="P951">
        <v>0</v>
      </c>
      <c r="Q951">
        <v>0</v>
      </c>
      <c r="R951">
        <v>0</v>
      </c>
      <c r="S951">
        <v>1</v>
      </c>
      <c r="T951">
        <f t="shared" si="29"/>
        <v>0.33333333333333331</v>
      </c>
    </row>
    <row r="952" spans="1:20" x14ac:dyDescent="0.2">
      <c r="A952">
        <v>2504</v>
      </c>
      <c r="B952">
        <v>1406488</v>
      </c>
      <c r="C952">
        <v>1406643</v>
      </c>
      <c r="D952" t="s">
        <v>0</v>
      </c>
      <c r="K952">
        <v>1406643</v>
      </c>
      <c r="L952">
        <v>3799</v>
      </c>
      <c r="M952">
        <v>0</v>
      </c>
      <c r="N952">
        <v>2</v>
      </c>
      <c r="O952">
        <f t="shared" si="28"/>
        <v>2.6322716504343247E-4</v>
      </c>
      <c r="P952">
        <v>0</v>
      </c>
      <c r="Q952">
        <v>0</v>
      </c>
      <c r="R952">
        <v>0</v>
      </c>
      <c r="S952">
        <v>6</v>
      </c>
      <c r="T952">
        <f t="shared" si="29"/>
        <v>2</v>
      </c>
    </row>
    <row r="953" spans="1:20" x14ac:dyDescent="0.2">
      <c r="A953">
        <v>4506</v>
      </c>
      <c r="B953">
        <v>2368534</v>
      </c>
      <c r="C953">
        <v>2368624</v>
      </c>
      <c r="D953" t="s">
        <v>0</v>
      </c>
      <c r="K953">
        <v>2368624</v>
      </c>
      <c r="L953">
        <v>1904</v>
      </c>
      <c r="M953">
        <v>1</v>
      </c>
      <c r="N953">
        <v>0</v>
      </c>
      <c r="O953">
        <f t="shared" si="28"/>
        <v>2.6260504201680671E-4</v>
      </c>
      <c r="P953">
        <v>0</v>
      </c>
      <c r="Q953">
        <v>1</v>
      </c>
      <c r="R953">
        <v>0</v>
      </c>
      <c r="S953">
        <v>0</v>
      </c>
      <c r="T953">
        <f t="shared" si="29"/>
        <v>0.33333333333333331</v>
      </c>
    </row>
    <row r="954" spans="1:20" x14ac:dyDescent="0.2">
      <c r="A954">
        <v>4876</v>
      </c>
      <c r="B954">
        <v>2568451</v>
      </c>
      <c r="C954">
        <v>2568218</v>
      </c>
      <c r="D954" t="s">
        <v>23</v>
      </c>
      <c r="E954" t="s">
        <v>2</v>
      </c>
      <c r="G954" t="s">
        <v>4841</v>
      </c>
      <c r="H954" t="s">
        <v>11</v>
      </c>
      <c r="I954" t="s">
        <v>12</v>
      </c>
      <c r="K954">
        <v>2568451</v>
      </c>
      <c r="L954">
        <v>1915</v>
      </c>
      <c r="M954">
        <v>1</v>
      </c>
      <c r="N954">
        <v>0</v>
      </c>
      <c r="O954">
        <f t="shared" si="28"/>
        <v>2.6109660574412532E-4</v>
      </c>
      <c r="P954">
        <v>0</v>
      </c>
      <c r="Q954">
        <v>0</v>
      </c>
      <c r="R954">
        <v>0</v>
      </c>
      <c r="S954">
        <v>2</v>
      </c>
      <c r="T954">
        <f t="shared" si="29"/>
        <v>0.66666666666666663</v>
      </c>
    </row>
    <row r="955" spans="1:20" x14ac:dyDescent="0.2">
      <c r="A955">
        <v>1806</v>
      </c>
      <c r="B955">
        <v>1003155</v>
      </c>
      <c r="C955">
        <v>1003286</v>
      </c>
      <c r="D955" t="s">
        <v>0</v>
      </c>
      <c r="K955">
        <v>1003286</v>
      </c>
      <c r="L955">
        <v>1923</v>
      </c>
      <c r="M955">
        <v>0</v>
      </c>
      <c r="N955">
        <v>1</v>
      </c>
      <c r="O955">
        <f t="shared" si="28"/>
        <v>2.6001040041601667E-4</v>
      </c>
      <c r="P955">
        <v>0</v>
      </c>
      <c r="Q955">
        <v>1</v>
      </c>
      <c r="R955">
        <v>0</v>
      </c>
      <c r="S955">
        <v>0</v>
      </c>
      <c r="T955">
        <f t="shared" si="29"/>
        <v>0.33333333333333331</v>
      </c>
    </row>
    <row r="956" spans="1:20" x14ac:dyDescent="0.2">
      <c r="A956">
        <v>2927</v>
      </c>
      <c r="B956">
        <v>1611169</v>
      </c>
      <c r="C956">
        <v>1611369</v>
      </c>
      <c r="D956" t="s">
        <v>0</v>
      </c>
      <c r="K956">
        <v>1611369</v>
      </c>
      <c r="L956">
        <v>1932</v>
      </c>
      <c r="M956">
        <v>1</v>
      </c>
      <c r="N956">
        <v>0</v>
      </c>
      <c r="O956">
        <f t="shared" si="28"/>
        <v>2.5879917184265012E-4</v>
      </c>
      <c r="P956">
        <v>911</v>
      </c>
      <c r="Q956">
        <v>0</v>
      </c>
      <c r="R956">
        <v>1</v>
      </c>
      <c r="S956">
        <v>2</v>
      </c>
      <c r="T956">
        <f t="shared" si="29"/>
        <v>1.0976948408342481E-3</v>
      </c>
    </row>
    <row r="957" spans="1:20" x14ac:dyDescent="0.2">
      <c r="A957">
        <v>5028</v>
      </c>
      <c r="B957">
        <v>2655813</v>
      </c>
      <c r="C957">
        <v>2654320</v>
      </c>
      <c r="D957" t="s">
        <v>23</v>
      </c>
      <c r="E957" t="s">
        <v>2</v>
      </c>
      <c r="G957" t="s">
        <v>4961</v>
      </c>
      <c r="H957" t="s">
        <v>11</v>
      </c>
      <c r="I957" t="s">
        <v>12</v>
      </c>
      <c r="K957">
        <v>2655813</v>
      </c>
      <c r="L957">
        <v>1941</v>
      </c>
      <c r="M957">
        <v>0</v>
      </c>
      <c r="N957">
        <v>1</v>
      </c>
      <c r="O957">
        <f t="shared" si="28"/>
        <v>2.5759917568263783E-4</v>
      </c>
      <c r="P957">
        <v>0</v>
      </c>
      <c r="Q957">
        <v>0</v>
      </c>
      <c r="R957">
        <v>0</v>
      </c>
      <c r="S957">
        <v>1</v>
      </c>
      <c r="T957">
        <f t="shared" si="29"/>
        <v>0.33333333333333331</v>
      </c>
    </row>
    <row r="958" spans="1:20" x14ac:dyDescent="0.2">
      <c r="A958">
        <v>1446</v>
      </c>
      <c r="B958">
        <v>806582</v>
      </c>
      <c r="C958">
        <v>806979</v>
      </c>
      <c r="D958" t="s">
        <v>0</v>
      </c>
      <c r="K958">
        <v>806979</v>
      </c>
      <c r="L958">
        <v>1944</v>
      </c>
      <c r="M958">
        <v>0</v>
      </c>
      <c r="N958">
        <v>1</v>
      </c>
      <c r="O958">
        <f t="shared" si="28"/>
        <v>2.57201646090535E-4</v>
      </c>
      <c r="P958">
        <v>0</v>
      </c>
      <c r="Q958">
        <v>0</v>
      </c>
      <c r="R958">
        <v>0</v>
      </c>
      <c r="S958">
        <v>2</v>
      </c>
      <c r="T958">
        <f t="shared" si="29"/>
        <v>0.66666666666666663</v>
      </c>
    </row>
    <row r="959" spans="1:20" x14ac:dyDescent="0.2">
      <c r="A959">
        <v>1346</v>
      </c>
      <c r="B959">
        <v>754305</v>
      </c>
      <c r="C959">
        <v>755144</v>
      </c>
      <c r="D959" t="s">
        <v>1</v>
      </c>
      <c r="E959" t="s">
        <v>2</v>
      </c>
      <c r="G959" t="s">
        <v>1270</v>
      </c>
      <c r="H959" t="s">
        <v>1271</v>
      </c>
      <c r="I959" t="s">
        <v>1272</v>
      </c>
      <c r="K959">
        <v>755144</v>
      </c>
      <c r="L959">
        <v>1958</v>
      </c>
      <c r="M959">
        <v>1</v>
      </c>
      <c r="N959">
        <v>0</v>
      </c>
      <c r="O959">
        <f t="shared" si="28"/>
        <v>2.5536261491317672E-4</v>
      </c>
      <c r="P959">
        <v>0</v>
      </c>
      <c r="Q959">
        <v>1</v>
      </c>
      <c r="R959">
        <v>2</v>
      </c>
      <c r="S959">
        <v>1</v>
      </c>
      <c r="T959">
        <f t="shared" si="29"/>
        <v>1.3333333333333333</v>
      </c>
    </row>
    <row r="960" spans="1:20" x14ac:dyDescent="0.2">
      <c r="A960">
        <v>5003</v>
      </c>
      <c r="B960">
        <v>2641109</v>
      </c>
      <c r="C960">
        <v>2641273</v>
      </c>
      <c r="D960" t="s">
        <v>0</v>
      </c>
      <c r="K960">
        <v>2641273</v>
      </c>
      <c r="L960">
        <v>1972</v>
      </c>
      <c r="M960">
        <v>0</v>
      </c>
      <c r="N960">
        <v>1</v>
      </c>
      <c r="O960">
        <f t="shared" si="28"/>
        <v>2.5354969574036511E-4</v>
      </c>
      <c r="P960">
        <v>0</v>
      </c>
      <c r="Q960">
        <v>0</v>
      </c>
      <c r="R960">
        <v>0</v>
      </c>
      <c r="S960">
        <v>4</v>
      </c>
      <c r="T960">
        <f t="shared" si="29"/>
        <v>1.3333333333333333</v>
      </c>
    </row>
    <row r="961" spans="1:20" x14ac:dyDescent="0.2">
      <c r="A961">
        <v>1186</v>
      </c>
      <c r="B961">
        <v>669951</v>
      </c>
      <c r="C961">
        <v>670048</v>
      </c>
      <c r="D961" t="s">
        <v>0</v>
      </c>
      <c r="K961">
        <v>670048</v>
      </c>
      <c r="L961">
        <v>1973</v>
      </c>
      <c r="M961">
        <v>0</v>
      </c>
      <c r="N961">
        <v>1</v>
      </c>
      <c r="O961">
        <f t="shared" si="28"/>
        <v>2.5342118601115053E-4</v>
      </c>
      <c r="P961">
        <v>26</v>
      </c>
      <c r="Q961">
        <v>0</v>
      </c>
      <c r="R961">
        <v>0</v>
      </c>
      <c r="S961">
        <v>2</v>
      </c>
      <c r="T961">
        <f t="shared" si="29"/>
        <v>2.564102564102564E-2</v>
      </c>
    </row>
    <row r="962" spans="1:20" x14ac:dyDescent="0.2">
      <c r="A962">
        <v>3155</v>
      </c>
      <c r="B962">
        <v>1736665</v>
      </c>
      <c r="C962">
        <v>1736777</v>
      </c>
      <c r="D962" t="s">
        <v>0</v>
      </c>
      <c r="K962">
        <v>1736777</v>
      </c>
      <c r="L962">
        <v>1987</v>
      </c>
      <c r="M962">
        <v>0</v>
      </c>
      <c r="N962">
        <v>1</v>
      </c>
      <c r="O962">
        <f t="shared" si="28"/>
        <v>2.5163563160543532E-4</v>
      </c>
      <c r="P962">
        <v>1</v>
      </c>
      <c r="Q962">
        <v>0</v>
      </c>
      <c r="R962">
        <v>0</v>
      </c>
      <c r="S962">
        <v>3</v>
      </c>
      <c r="T962">
        <f t="shared" si="29"/>
        <v>1</v>
      </c>
    </row>
    <row r="963" spans="1:20" x14ac:dyDescent="0.2">
      <c r="A963">
        <v>1227</v>
      </c>
      <c r="B963">
        <v>688884</v>
      </c>
      <c r="C963">
        <v>689336</v>
      </c>
      <c r="D963" t="s">
        <v>1</v>
      </c>
      <c r="E963" t="s">
        <v>2</v>
      </c>
      <c r="G963" t="s">
        <v>1162</v>
      </c>
      <c r="H963" t="s">
        <v>11</v>
      </c>
      <c r="I963" t="s">
        <v>12</v>
      </c>
      <c r="K963">
        <v>689336</v>
      </c>
      <c r="L963">
        <v>2036</v>
      </c>
      <c r="M963">
        <v>0</v>
      </c>
      <c r="N963">
        <v>1</v>
      </c>
      <c r="O963">
        <f t="shared" si="28"/>
        <v>2.4557956777996069E-4</v>
      </c>
      <c r="P963">
        <v>0</v>
      </c>
      <c r="Q963">
        <v>0</v>
      </c>
      <c r="R963">
        <v>0</v>
      </c>
      <c r="S963">
        <v>0</v>
      </c>
      <c r="T963">
        <f t="shared" si="29"/>
        <v>0</v>
      </c>
    </row>
    <row r="964" spans="1:20" x14ac:dyDescent="0.2">
      <c r="A964">
        <v>4968</v>
      </c>
      <c r="B964">
        <v>2620535</v>
      </c>
      <c r="C964">
        <v>2620913</v>
      </c>
      <c r="D964" t="s">
        <v>0</v>
      </c>
      <c r="K964">
        <v>2620913</v>
      </c>
      <c r="L964">
        <v>2047</v>
      </c>
      <c r="M964">
        <v>1</v>
      </c>
      <c r="N964">
        <v>0</v>
      </c>
      <c r="O964">
        <f t="shared" ref="O964:O1027" si="30">IF(L964=0,AVERAGE(M964:N964),AVERAGE(M964:N964)/L964)</f>
        <v>2.4425989252564728E-4</v>
      </c>
      <c r="P964">
        <v>0</v>
      </c>
      <c r="Q964">
        <v>1</v>
      </c>
      <c r="R964">
        <v>0</v>
      </c>
      <c r="S964">
        <v>2</v>
      </c>
      <c r="T964">
        <f t="shared" ref="T964:T1027" si="31">IF(P964=0,AVERAGE(Q964:S964),AVERAGE(Q964:S964)/P964)</f>
        <v>1</v>
      </c>
    </row>
    <row r="965" spans="1:20" x14ac:dyDescent="0.2">
      <c r="A965">
        <v>452</v>
      </c>
      <c r="B965">
        <v>281378</v>
      </c>
      <c r="C965">
        <v>285817</v>
      </c>
      <c r="D965" t="s">
        <v>1</v>
      </c>
      <c r="E965" t="s">
        <v>2</v>
      </c>
      <c r="G965" t="s">
        <v>447</v>
      </c>
      <c r="H965" t="s">
        <v>11</v>
      </c>
      <c r="I965" t="s">
        <v>12</v>
      </c>
      <c r="K965">
        <v>285817</v>
      </c>
      <c r="L965">
        <v>2061</v>
      </c>
      <c r="M965">
        <v>0</v>
      </c>
      <c r="N965">
        <v>1</v>
      </c>
      <c r="O965">
        <f t="shared" si="30"/>
        <v>2.4260067928190198E-4</v>
      </c>
      <c r="P965">
        <v>0</v>
      </c>
      <c r="Q965">
        <v>0</v>
      </c>
      <c r="R965">
        <v>0</v>
      </c>
      <c r="S965">
        <v>3</v>
      </c>
      <c r="T965">
        <f t="shared" si="31"/>
        <v>1</v>
      </c>
    </row>
    <row r="966" spans="1:20" x14ac:dyDescent="0.2">
      <c r="A966">
        <v>1433</v>
      </c>
      <c r="B966">
        <v>802887</v>
      </c>
      <c r="C966">
        <v>804479</v>
      </c>
      <c r="D966" t="s">
        <v>1</v>
      </c>
      <c r="K966">
        <v>804479</v>
      </c>
      <c r="L966">
        <v>4197</v>
      </c>
      <c r="M966">
        <v>2</v>
      </c>
      <c r="N966">
        <v>0</v>
      </c>
      <c r="O966">
        <f t="shared" si="30"/>
        <v>2.3826542768644269E-4</v>
      </c>
      <c r="P966">
        <v>123</v>
      </c>
      <c r="Q966">
        <v>0</v>
      </c>
      <c r="R966">
        <v>1</v>
      </c>
      <c r="S966">
        <v>27</v>
      </c>
      <c r="T966">
        <f t="shared" si="31"/>
        <v>7.5880758807588086E-2</v>
      </c>
    </row>
    <row r="967" spans="1:20" x14ac:dyDescent="0.2">
      <c r="A967">
        <v>1862</v>
      </c>
      <c r="B967">
        <v>1033472</v>
      </c>
      <c r="C967">
        <v>1032402</v>
      </c>
      <c r="D967" t="s">
        <v>23</v>
      </c>
      <c r="E967" t="s">
        <v>2</v>
      </c>
      <c r="G967" t="s">
        <v>1771</v>
      </c>
      <c r="H967" t="s">
        <v>1772</v>
      </c>
      <c r="I967" t="s">
        <v>1773</v>
      </c>
      <c r="K967">
        <v>1033472</v>
      </c>
      <c r="L967">
        <v>41011</v>
      </c>
      <c r="M967">
        <v>7</v>
      </c>
      <c r="N967">
        <v>12</v>
      </c>
      <c r="O967">
        <f t="shared" si="30"/>
        <v>2.3164516836946184E-4</v>
      </c>
      <c r="P967">
        <v>9725</v>
      </c>
      <c r="Q967">
        <v>46</v>
      </c>
      <c r="R967">
        <v>4</v>
      </c>
      <c r="S967">
        <v>91</v>
      </c>
      <c r="T967">
        <f t="shared" si="31"/>
        <v>4.8329048843187665E-3</v>
      </c>
    </row>
    <row r="968" spans="1:20" x14ac:dyDescent="0.2">
      <c r="A968">
        <v>3254</v>
      </c>
      <c r="B968">
        <v>1801923</v>
      </c>
      <c r="C968">
        <v>1800919</v>
      </c>
      <c r="D968" t="s">
        <v>23</v>
      </c>
      <c r="E968" t="s">
        <v>2</v>
      </c>
      <c r="G968" t="s">
        <v>3255</v>
      </c>
      <c r="H968" t="s">
        <v>3256</v>
      </c>
      <c r="I968" t="s">
        <v>3256</v>
      </c>
      <c r="K968">
        <v>1801923</v>
      </c>
      <c r="L968">
        <v>2162</v>
      </c>
      <c r="M968">
        <v>0</v>
      </c>
      <c r="N968">
        <v>1</v>
      </c>
      <c r="O968">
        <f t="shared" si="30"/>
        <v>2.3126734505087883E-4</v>
      </c>
      <c r="P968">
        <v>1</v>
      </c>
      <c r="Q968">
        <v>0</v>
      </c>
      <c r="R968">
        <v>0</v>
      </c>
      <c r="S968">
        <v>3</v>
      </c>
      <c r="T968">
        <f t="shared" si="31"/>
        <v>1</v>
      </c>
    </row>
    <row r="969" spans="1:20" x14ac:dyDescent="0.2">
      <c r="A969">
        <v>2195</v>
      </c>
      <c r="B969">
        <v>1219180</v>
      </c>
      <c r="C969">
        <v>1219475</v>
      </c>
      <c r="D969" t="s">
        <v>0</v>
      </c>
      <c r="K969">
        <v>1219475</v>
      </c>
      <c r="L969">
        <v>6540</v>
      </c>
      <c r="M969">
        <v>0</v>
      </c>
      <c r="N969">
        <v>3</v>
      </c>
      <c r="O969">
        <f t="shared" si="30"/>
        <v>2.2935779816513763E-4</v>
      </c>
      <c r="P969">
        <v>744</v>
      </c>
      <c r="Q969">
        <v>35</v>
      </c>
      <c r="R969">
        <v>0</v>
      </c>
      <c r="S969">
        <v>5</v>
      </c>
      <c r="T969">
        <f t="shared" si="31"/>
        <v>1.7921146953405017E-2</v>
      </c>
    </row>
    <row r="970" spans="1:20" x14ac:dyDescent="0.2">
      <c r="A970">
        <v>4663</v>
      </c>
      <c r="B970">
        <v>2454933</v>
      </c>
      <c r="C970">
        <v>2455361</v>
      </c>
      <c r="D970" t="s">
        <v>1</v>
      </c>
      <c r="E970" t="s">
        <v>2</v>
      </c>
      <c r="G970" t="s">
        <v>4667</v>
      </c>
      <c r="H970" t="s">
        <v>11</v>
      </c>
      <c r="I970" t="s">
        <v>12</v>
      </c>
      <c r="K970">
        <v>2455361</v>
      </c>
      <c r="L970">
        <v>6677</v>
      </c>
      <c r="M970">
        <v>3</v>
      </c>
      <c r="N970">
        <v>0</v>
      </c>
      <c r="O970">
        <f t="shared" si="30"/>
        <v>2.2465178972592482E-4</v>
      </c>
      <c r="P970">
        <v>197</v>
      </c>
      <c r="Q970">
        <v>3</v>
      </c>
      <c r="R970">
        <v>1</v>
      </c>
      <c r="S970">
        <v>10</v>
      </c>
      <c r="T970">
        <f t="shared" si="31"/>
        <v>2.3688663282571912E-2</v>
      </c>
    </row>
    <row r="971" spans="1:20" x14ac:dyDescent="0.2">
      <c r="A971">
        <v>1948</v>
      </c>
      <c r="B971">
        <v>1073571</v>
      </c>
      <c r="C971">
        <v>1073723</v>
      </c>
      <c r="D971" t="s">
        <v>0</v>
      </c>
      <c r="K971">
        <v>1073723</v>
      </c>
      <c r="L971">
        <v>6817</v>
      </c>
      <c r="M971">
        <v>1</v>
      </c>
      <c r="N971">
        <v>2</v>
      </c>
      <c r="O971">
        <f t="shared" si="30"/>
        <v>2.2003813994425701E-4</v>
      </c>
      <c r="P971">
        <v>0</v>
      </c>
      <c r="Q971">
        <v>0</v>
      </c>
      <c r="R971">
        <v>0</v>
      </c>
      <c r="S971">
        <v>3</v>
      </c>
      <c r="T971">
        <f t="shared" si="31"/>
        <v>1</v>
      </c>
    </row>
    <row r="972" spans="1:20" x14ac:dyDescent="0.2">
      <c r="A972">
        <v>4742</v>
      </c>
      <c r="B972">
        <v>2498009</v>
      </c>
      <c r="C972">
        <v>2497323</v>
      </c>
      <c r="D972" t="s">
        <v>23</v>
      </c>
      <c r="E972" t="s">
        <v>2</v>
      </c>
      <c r="G972" t="s">
        <v>4745</v>
      </c>
      <c r="H972" t="s">
        <v>4746</v>
      </c>
      <c r="I972" t="s">
        <v>4747</v>
      </c>
      <c r="K972">
        <v>2498009</v>
      </c>
      <c r="L972">
        <v>2301</v>
      </c>
      <c r="M972">
        <v>0</v>
      </c>
      <c r="N972">
        <v>1</v>
      </c>
      <c r="O972">
        <f t="shared" si="30"/>
        <v>2.17296827466319E-4</v>
      </c>
      <c r="P972">
        <v>0</v>
      </c>
      <c r="Q972">
        <v>0</v>
      </c>
      <c r="R972">
        <v>13</v>
      </c>
      <c r="S972">
        <v>3</v>
      </c>
      <c r="T972">
        <f t="shared" si="31"/>
        <v>5.333333333333333</v>
      </c>
    </row>
    <row r="973" spans="1:20" x14ac:dyDescent="0.2">
      <c r="A973">
        <v>1100</v>
      </c>
      <c r="B973">
        <v>620306</v>
      </c>
      <c r="C973">
        <v>620764</v>
      </c>
      <c r="D973" t="s">
        <v>1</v>
      </c>
      <c r="E973" t="s">
        <v>2</v>
      </c>
      <c r="G973" t="s">
        <v>1061</v>
      </c>
      <c r="H973" t="s">
        <v>1062</v>
      </c>
      <c r="I973" t="s">
        <v>1063</v>
      </c>
      <c r="K973">
        <v>620764</v>
      </c>
      <c r="L973">
        <v>4665</v>
      </c>
      <c r="M973">
        <v>1</v>
      </c>
      <c r="N973">
        <v>1</v>
      </c>
      <c r="O973">
        <f t="shared" si="30"/>
        <v>2.1436227224008573E-4</v>
      </c>
      <c r="P973">
        <v>538</v>
      </c>
      <c r="Q973">
        <v>2</v>
      </c>
      <c r="R973">
        <v>1</v>
      </c>
      <c r="S973">
        <v>4</v>
      </c>
      <c r="T973">
        <f t="shared" si="31"/>
        <v>4.3370508054522928E-3</v>
      </c>
    </row>
    <row r="974" spans="1:20" x14ac:dyDescent="0.2">
      <c r="A974">
        <v>2822</v>
      </c>
      <c r="B974">
        <v>1560965</v>
      </c>
      <c r="C974">
        <v>1560342</v>
      </c>
      <c r="D974" t="s">
        <v>23</v>
      </c>
      <c r="E974" t="s">
        <v>2</v>
      </c>
      <c r="G974" t="s">
        <v>2801</v>
      </c>
      <c r="H974" t="s">
        <v>11</v>
      </c>
      <c r="I974" t="s">
        <v>12</v>
      </c>
      <c r="K974">
        <v>1560965</v>
      </c>
      <c r="L974">
        <v>2338</v>
      </c>
      <c r="M974">
        <v>1</v>
      </c>
      <c r="N974">
        <v>0</v>
      </c>
      <c r="O974">
        <f t="shared" si="30"/>
        <v>2.13857998289136E-4</v>
      </c>
      <c r="P974">
        <v>1</v>
      </c>
      <c r="Q974">
        <v>0</v>
      </c>
      <c r="R974">
        <v>0</v>
      </c>
      <c r="S974">
        <v>0</v>
      </c>
      <c r="T974">
        <f t="shared" si="31"/>
        <v>0</v>
      </c>
    </row>
    <row r="975" spans="1:20" x14ac:dyDescent="0.2">
      <c r="A975">
        <v>2414</v>
      </c>
      <c r="B975">
        <v>1334221</v>
      </c>
      <c r="C975">
        <v>1334366</v>
      </c>
      <c r="D975" t="s">
        <v>0</v>
      </c>
      <c r="K975">
        <v>1334366</v>
      </c>
      <c r="L975">
        <v>2361</v>
      </c>
      <c r="M975">
        <v>0</v>
      </c>
      <c r="N975">
        <v>1</v>
      </c>
      <c r="O975">
        <f t="shared" si="30"/>
        <v>2.1177467174925878E-4</v>
      </c>
      <c r="P975">
        <v>94</v>
      </c>
      <c r="Q975">
        <v>0</v>
      </c>
      <c r="R975">
        <v>0</v>
      </c>
      <c r="S975">
        <v>41</v>
      </c>
      <c r="T975">
        <f t="shared" si="31"/>
        <v>0.1453900709219858</v>
      </c>
    </row>
    <row r="976" spans="1:20" x14ac:dyDescent="0.2">
      <c r="A976">
        <v>485</v>
      </c>
      <c r="B976">
        <v>297172</v>
      </c>
      <c r="C976">
        <v>297407</v>
      </c>
      <c r="D976" t="s">
        <v>0</v>
      </c>
      <c r="K976">
        <v>297407</v>
      </c>
      <c r="L976">
        <v>2367</v>
      </c>
      <c r="M976">
        <v>0</v>
      </c>
      <c r="N976">
        <v>1</v>
      </c>
      <c r="O976">
        <f t="shared" si="30"/>
        <v>2.1123785382340515E-4</v>
      </c>
      <c r="P976">
        <v>149</v>
      </c>
      <c r="Q976">
        <v>0</v>
      </c>
      <c r="R976">
        <v>0</v>
      </c>
      <c r="S976">
        <v>2</v>
      </c>
      <c r="T976">
        <f t="shared" si="31"/>
        <v>4.4742729306487695E-3</v>
      </c>
    </row>
    <row r="977" spans="1:20" x14ac:dyDescent="0.2">
      <c r="A977">
        <v>4624</v>
      </c>
      <c r="B977">
        <v>2437380</v>
      </c>
      <c r="C977">
        <v>2436751</v>
      </c>
      <c r="D977" t="s">
        <v>23</v>
      </c>
      <c r="E977" t="s">
        <v>2</v>
      </c>
      <c r="G977" t="s">
        <v>4644</v>
      </c>
      <c r="H977" t="s">
        <v>11</v>
      </c>
      <c r="I977" t="s">
        <v>330</v>
      </c>
      <c r="K977">
        <v>2437380</v>
      </c>
      <c r="L977">
        <v>7173</v>
      </c>
      <c r="M977">
        <v>3</v>
      </c>
      <c r="N977">
        <v>0</v>
      </c>
      <c r="O977">
        <f t="shared" si="30"/>
        <v>2.0911752404851526E-4</v>
      </c>
      <c r="P977">
        <v>2</v>
      </c>
      <c r="Q977">
        <v>3</v>
      </c>
      <c r="R977">
        <v>1</v>
      </c>
      <c r="S977">
        <v>8</v>
      </c>
      <c r="T977">
        <f t="shared" si="31"/>
        <v>2</v>
      </c>
    </row>
    <row r="978" spans="1:20" x14ac:dyDescent="0.2">
      <c r="A978">
        <v>2881</v>
      </c>
      <c r="B978">
        <v>1590394</v>
      </c>
      <c r="C978">
        <v>1589642</v>
      </c>
      <c r="D978" t="s">
        <v>23</v>
      </c>
      <c r="E978" t="s">
        <v>2</v>
      </c>
      <c r="G978" t="s">
        <v>2857</v>
      </c>
      <c r="H978" t="s">
        <v>2858</v>
      </c>
      <c r="I978" t="s">
        <v>2859</v>
      </c>
      <c r="K978">
        <v>1590394</v>
      </c>
      <c r="L978">
        <v>2502</v>
      </c>
      <c r="M978">
        <v>1</v>
      </c>
      <c r="N978">
        <v>0</v>
      </c>
      <c r="O978">
        <f t="shared" si="30"/>
        <v>1.9984012789768185E-4</v>
      </c>
      <c r="P978">
        <v>0</v>
      </c>
      <c r="Q978">
        <v>0</v>
      </c>
      <c r="R978">
        <v>0</v>
      </c>
      <c r="S978">
        <v>4</v>
      </c>
      <c r="T978">
        <f t="shared" si="31"/>
        <v>1.3333333333333333</v>
      </c>
    </row>
    <row r="979" spans="1:20" x14ac:dyDescent="0.2">
      <c r="A979">
        <v>1735</v>
      </c>
      <c r="B979">
        <v>960427</v>
      </c>
      <c r="C979">
        <v>960953</v>
      </c>
      <c r="D979" t="s">
        <v>0</v>
      </c>
      <c r="K979">
        <v>960953</v>
      </c>
      <c r="L979">
        <v>2546</v>
      </c>
      <c r="M979">
        <v>0</v>
      </c>
      <c r="N979">
        <v>1</v>
      </c>
      <c r="O979">
        <f t="shared" si="30"/>
        <v>1.9638648860958367E-4</v>
      </c>
      <c r="P979">
        <v>380</v>
      </c>
      <c r="Q979">
        <v>2</v>
      </c>
      <c r="R979">
        <v>2</v>
      </c>
      <c r="S979">
        <v>4</v>
      </c>
      <c r="T979">
        <f t="shared" si="31"/>
        <v>7.0175438596491221E-3</v>
      </c>
    </row>
    <row r="980" spans="1:20" x14ac:dyDescent="0.2">
      <c r="A980">
        <v>3137</v>
      </c>
      <c r="B980">
        <v>1728392</v>
      </c>
      <c r="C980">
        <v>1727898</v>
      </c>
      <c r="D980" t="s">
        <v>23</v>
      </c>
      <c r="E980" t="s">
        <v>2</v>
      </c>
      <c r="F980" t="s">
        <v>3142</v>
      </c>
      <c r="G980" t="s">
        <v>3143</v>
      </c>
      <c r="H980" t="s">
        <v>3144</v>
      </c>
      <c r="I980" t="s">
        <v>3145</v>
      </c>
      <c r="K980">
        <v>1728392</v>
      </c>
      <c r="L980">
        <v>2550</v>
      </c>
      <c r="M980">
        <v>1</v>
      </c>
      <c r="N980">
        <v>0</v>
      </c>
      <c r="O980">
        <f t="shared" si="30"/>
        <v>1.9607843137254901E-4</v>
      </c>
      <c r="P980">
        <v>0</v>
      </c>
      <c r="Q980">
        <v>0</v>
      </c>
      <c r="R980">
        <v>1</v>
      </c>
      <c r="S980">
        <v>2</v>
      </c>
      <c r="T980">
        <f t="shared" si="31"/>
        <v>1</v>
      </c>
    </row>
    <row r="981" spans="1:20" x14ac:dyDescent="0.2">
      <c r="A981">
        <v>981</v>
      </c>
      <c r="B981">
        <v>564128</v>
      </c>
      <c r="C981">
        <v>565528</v>
      </c>
      <c r="D981" t="s">
        <v>1</v>
      </c>
      <c r="E981" t="s">
        <v>2</v>
      </c>
      <c r="G981" t="s">
        <v>962</v>
      </c>
      <c r="H981" t="s">
        <v>963</v>
      </c>
      <c r="I981" t="s">
        <v>964</v>
      </c>
      <c r="K981">
        <v>565528</v>
      </c>
      <c r="L981">
        <v>2574</v>
      </c>
      <c r="M981">
        <v>1</v>
      </c>
      <c r="N981">
        <v>0</v>
      </c>
      <c r="O981">
        <f t="shared" si="30"/>
        <v>1.9425019425019425E-4</v>
      </c>
      <c r="P981">
        <v>1</v>
      </c>
      <c r="Q981">
        <v>2</v>
      </c>
      <c r="R981">
        <v>0</v>
      </c>
      <c r="S981">
        <v>2</v>
      </c>
      <c r="T981">
        <f t="shared" si="31"/>
        <v>1.3333333333333333</v>
      </c>
    </row>
    <row r="982" spans="1:20" x14ac:dyDescent="0.2">
      <c r="A982">
        <v>3161</v>
      </c>
      <c r="B982">
        <v>1740810</v>
      </c>
      <c r="C982">
        <v>1740915</v>
      </c>
      <c r="D982" t="s">
        <v>0</v>
      </c>
      <c r="K982">
        <v>1740915</v>
      </c>
      <c r="L982">
        <v>2612</v>
      </c>
      <c r="M982">
        <v>0</v>
      </c>
      <c r="N982">
        <v>1</v>
      </c>
      <c r="O982">
        <f t="shared" si="30"/>
        <v>1.9142419601837673E-4</v>
      </c>
      <c r="P982">
        <v>0</v>
      </c>
      <c r="Q982">
        <v>0</v>
      </c>
      <c r="R982">
        <v>0</v>
      </c>
      <c r="S982">
        <v>1</v>
      </c>
      <c r="T982">
        <f t="shared" si="31"/>
        <v>0.33333333333333331</v>
      </c>
    </row>
    <row r="983" spans="1:20" x14ac:dyDescent="0.2">
      <c r="A983">
        <v>2193</v>
      </c>
      <c r="B983">
        <v>1217267</v>
      </c>
      <c r="C983">
        <v>1217619</v>
      </c>
      <c r="D983" t="s">
        <v>0</v>
      </c>
      <c r="K983">
        <v>1217619</v>
      </c>
      <c r="L983">
        <v>5310</v>
      </c>
      <c r="M983">
        <v>1</v>
      </c>
      <c r="N983">
        <v>1</v>
      </c>
      <c r="O983">
        <f t="shared" si="30"/>
        <v>1.8832391713747646E-4</v>
      </c>
      <c r="P983">
        <v>907</v>
      </c>
      <c r="Q983">
        <v>0</v>
      </c>
      <c r="R983">
        <v>0</v>
      </c>
      <c r="S983">
        <v>37</v>
      </c>
      <c r="T983">
        <f t="shared" si="31"/>
        <v>1.3597941933112827E-2</v>
      </c>
    </row>
    <row r="984" spans="1:20" x14ac:dyDescent="0.2">
      <c r="A984">
        <v>2493</v>
      </c>
      <c r="B984">
        <v>1374168</v>
      </c>
      <c r="C984">
        <v>1373947</v>
      </c>
      <c r="D984" t="s">
        <v>23</v>
      </c>
      <c r="E984" t="s">
        <v>2</v>
      </c>
      <c r="G984" t="s">
        <v>2457</v>
      </c>
      <c r="H984" t="s">
        <v>11</v>
      </c>
      <c r="I984" t="s">
        <v>12</v>
      </c>
      <c r="K984">
        <v>1374168</v>
      </c>
      <c r="L984">
        <v>2661</v>
      </c>
      <c r="M984">
        <v>0</v>
      </c>
      <c r="N984">
        <v>1</v>
      </c>
      <c r="O984">
        <f t="shared" si="30"/>
        <v>1.8789928598271326E-4</v>
      </c>
      <c r="P984">
        <v>71</v>
      </c>
      <c r="Q984">
        <v>0</v>
      </c>
      <c r="R984">
        <v>1</v>
      </c>
      <c r="S984">
        <v>1</v>
      </c>
      <c r="T984">
        <f t="shared" si="31"/>
        <v>9.3896713615023476E-3</v>
      </c>
    </row>
    <row r="985" spans="1:20" x14ac:dyDescent="0.2">
      <c r="A985">
        <v>3953</v>
      </c>
      <c r="B985">
        <v>2096006</v>
      </c>
      <c r="C985">
        <v>2096632</v>
      </c>
      <c r="D985" t="s">
        <v>1</v>
      </c>
      <c r="E985" t="s">
        <v>2</v>
      </c>
      <c r="G985" t="s">
        <v>3920</v>
      </c>
      <c r="H985" t="s">
        <v>3921</v>
      </c>
      <c r="I985" t="s">
        <v>3921</v>
      </c>
      <c r="K985">
        <v>2096632</v>
      </c>
      <c r="L985">
        <v>10724</v>
      </c>
      <c r="M985">
        <v>1</v>
      </c>
      <c r="N985">
        <v>3</v>
      </c>
      <c r="O985">
        <f t="shared" si="30"/>
        <v>1.864975755315181E-4</v>
      </c>
      <c r="P985">
        <v>452</v>
      </c>
      <c r="Q985">
        <v>1</v>
      </c>
      <c r="R985">
        <v>2</v>
      </c>
      <c r="S985">
        <v>9</v>
      </c>
      <c r="T985">
        <f t="shared" si="31"/>
        <v>8.8495575221238937E-3</v>
      </c>
    </row>
    <row r="986" spans="1:20" x14ac:dyDescent="0.2">
      <c r="A986">
        <v>4476</v>
      </c>
      <c r="B986">
        <v>2352578</v>
      </c>
      <c r="C986">
        <v>2352988</v>
      </c>
      <c r="D986" t="s">
        <v>1</v>
      </c>
      <c r="E986" t="s">
        <v>2</v>
      </c>
      <c r="F986" t="s">
        <v>4516</v>
      </c>
      <c r="G986" t="s">
        <v>4517</v>
      </c>
      <c r="H986" t="s">
        <v>4518</v>
      </c>
      <c r="I986" t="s">
        <v>4519</v>
      </c>
      <c r="K986">
        <v>2352988</v>
      </c>
      <c r="L986">
        <v>2702</v>
      </c>
      <c r="M986">
        <v>1</v>
      </c>
      <c r="N986">
        <v>0</v>
      </c>
      <c r="O986">
        <f t="shared" si="30"/>
        <v>1.850481125092524E-4</v>
      </c>
      <c r="P986">
        <v>0</v>
      </c>
      <c r="Q986">
        <v>1</v>
      </c>
      <c r="R986">
        <v>0</v>
      </c>
      <c r="S986">
        <v>2</v>
      </c>
      <c r="T986">
        <f t="shared" si="31"/>
        <v>1</v>
      </c>
    </row>
    <row r="987" spans="1:20" x14ac:dyDescent="0.2">
      <c r="A987">
        <v>4704</v>
      </c>
      <c r="B987">
        <v>2478570</v>
      </c>
      <c r="C987">
        <v>2477971</v>
      </c>
      <c r="D987" t="s">
        <v>23</v>
      </c>
      <c r="E987" t="s">
        <v>2</v>
      </c>
      <c r="G987" t="s">
        <v>4706</v>
      </c>
      <c r="H987" t="s">
        <v>11</v>
      </c>
      <c r="I987" t="s">
        <v>12</v>
      </c>
      <c r="K987">
        <v>2478570</v>
      </c>
      <c r="L987">
        <v>2704</v>
      </c>
      <c r="M987">
        <v>0</v>
      </c>
      <c r="N987">
        <v>1</v>
      </c>
      <c r="O987">
        <f t="shared" si="30"/>
        <v>1.8491124260355029E-4</v>
      </c>
      <c r="P987">
        <v>0</v>
      </c>
      <c r="Q987">
        <v>0</v>
      </c>
      <c r="R987">
        <v>0</v>
      </c>
      <c r="S987">
        <v>3</v>
      </c>
      <c r="T987">
        <f t="shared" si="31"/>
        <v>1</v>
      </c>
    </row>
    <row r="988" spans="1:20" x14ac:dyDescent="0.2">
      <c r="A988">
        <v>3227</v>
      </c>
      <c r="B988">
        <v>1788142</v>
      </c>
      <c r="C988">
        <v>1781582</v>
      </c>
      <c r="D988" t="s">
        <v>23</v>
      </c>
      <c r="E988" t="s">
        <v>2</v>
      </c>
      <c r="G988" t="s">
        <v>3230</v>
      </c>
      <c r="H988" t="s">
        <v>11</v>
      </c>
      <c r="I988" t="s">
        <v>12</v>
      </c>
      <c r="K988">
        <v>1788142</v>
      </c>
      <c r="L988">
        <v>2708</v>
      </c>
      <c r="M988">
        <v>0</v>
      </c>
      <c r="N988">
        <v>1</v>
      </c>
      <c r="O988">
        <f t="shared" si="30"/>
        <v>1.8463810930576072E-4</v>
      </c>
      <c r="P988">
        <v>404</v>
      </c>
      <c r="Q988">
        <v>15</v>
      </c>
      <c r="R988">
        <v>0</v>
      </c>
      <c r="S988">
        <v>24</v>
      </c>
      <c r="T988">
        <f t="shared" si="31"/>
        <v>3.2178217821782179E-2</v>
      </c>
    </row>
    <row r="989" spans="1:20" x14ac:dyDescent="0.2">
      <c r="A989">
        <v>2340</v>
      </c>
      <c r="B989">
        <v>1287161</v>
      </c>
      <c r="C989">
        <v>1289866</v>
      </c>
      <c r="D989" t="s">
        <v>1</v>
      </c>
      <c r="E989" t="s">
        <v>2</v>
      </c>
      <c r="G989" t="s">
        <v>2292</v>
      </c>
      <c r="H989" t="s">
        <v>2293</v>
      </c>
      <c r="I989" t="s">
        <v>2294</v>
      </c>
      <c r="K989">
        <v>1289866</v>
      </c>
      <c r="L989">
        <v>16725</v>
      </c>
      <c r="M989">
        <v>3</v>
      </c>
      <c r="N989">
        <v>3</v>
      </c>
      <c r="O989">
        <f t="shared" si="30"/>
        <v>1.7937219730941703E-4</v>
      </c>
      <c r="P989">
        <v>667</v>
      </c>
      <c r="Q989">
        <v>40</v>
      </c>
      <c r="R989">
        <v>3</v>
      </c>
      <c r="S989">
        <v>57</v>
      </c>
      <c r="T989">
        <f t="shared" si="31"/>
        <v>4.9975012493753128E-2</v>
      </c>
    </row>
    <row r="990" spans="1:20" x14ac:dyDescent="0.2">
      <c r="A990">
        <v>841</v>
      </c>
      <c r="B990">
        <v>486596</v>
      </c>
      <c r="C990">
        <v>486773</v>
      </c>
      <c r="D990" t="s">
        <v>0</v>
      </c>
      <c r="K990">
        <v>486773</v>
      </c>
      <c r="L990">
        <v>2824</v>
      </c>
      <c r="M990">
        <v>0</v>
      </c>
      <c r="N990">
        <v>1</v>
      </c>
      <c r="O990">
        <f t="shared" si="30"/>
        <v>1.7705382436260624E-4</v>
      </c>
      <c r="P990">
        <v>196</v>
      </c>
      <c r="Q990">
        <v>0</v>
      </c>
      <c r="R990">
        <v>0</v>
      </c>
      <c r="S990">
        <v>3</v>
      </c>
      <c r="T990">
        <f t="shared" si="31"/>
        <v>5.1020408163265302E-3</v>
      </c>
    </row>
    <row r="991" spans="1:20" x14ac:dyDescent="0.2">
      <c r="A991">
        <v>1712</v>
      </c>
      <c r="B991">
        <v>949133</v>
      </c>
      <c r="C991">
        <v>949715</v>
      </c>
      <c r="D991" t="s">
        <v>0</v>
      </c>
      <c r="K991">
        <v>949715</v>
      </c>
      <c r="L991">
        <v>5691</v>
      </c>
      <c r="M991">
        <v>0</v>
      </c>
      <c r="N991">
        <v>2</v>
      </c>
      <c r="O991">
        <f t="shared" si="30"/>
        <v>1.7571604287471446E-4</v>
      </c>
      <c r="P991">
        <v>0</v>
      </c>
      <c r="Q991">
        <v>1</v>
      </c>
      <c r="R991">
        <v>1</v>
      </c>
      <c r="S991">
        <v>8</v>
      </c>
      <c r="T991">
        <f t="shared" si="31"/>
        <v>3.3333333333333335</v>
      </c>
    </row>
    <row r="992" spans="1:20" x14ac:dyDescent="0.2">
      <c r="A992">
        <v>4987</v>
      </c>
      <c r="B992">
        <v>2629459</v>
      </c>
      <c r="C992">
        <v>2630036</v>
      </c>
      <c r="D992" t="s">
        <v>0</v>
      </c>
      <c r="K992">
        <v>2630036</v>
      </c>
      <c r="L992">
        <v>5789</v>
      </c>
      <c r="M992">
        <v>0</v>
      </c>
      <c r="N992">
        <v>2</v>
      </c>
      <c r="O992">
        <f t="shared" si="30"/>
        <v>1.7274140611504577E-4</v>
      </c>
      <c r="P992">
        <v>223</v>
      </c>
      <c r="Q992">
        <v>4</v>
      </c>
      <c r="R992">
        <v>1</v>
      </c>
      <c r="S992">
        <v>11</v>
      </c>
      <c r="T992">
        <f t="shared" si="31"/>
        <v>2.3916292974588936E-2</v>
      </c>
    </row>
    <row r="993" spans="1:20" x14ac:dyDescent="0.2">
      <c r="A993">
        <v>402</v>
      </c>
      <c r="B993">
        <v>255260</v>
      </c>
      <c r="C993">
        <v>255366</v>
      </c>
      <c r="D993" t="s">
        <v>0</v>
      </c>
      <c r="K993">
        <v>255366</v>
      </c>
      <c r="L993">
        <v>5831</v>
      </c>
      <c r="M993">
        <v>2</v>
      </c>
      <c r="N993">
        <v>0</v>
      </c>
      <c r="O993">
        <f t="shared" si="30"/>
        <v>1.7149717029669011E-4</v>
      </c>
      <c r="P993">
        <v>1642</v>
      </c>
      <c r="Q993">
        <v>28</v>
      </c>
      <c r="R993">
        <v>1</v>
      </c>
      <c r="S993">
        <v>6</v>
      </c>
      <c r="T993">
        <f t="shared" si="31"/>
        <v>7.1051563134388951E-3</v>
      </c>
    </row>
    <row r="994" spans="1:20" x14ac:dyDescent="0.2">
      <c r="A994">
        <v>4037</v>
      </c>
      <c r="B994">
        <v>2144174</v>
      </c>
      <c r="C994">
        <v>2142498</v>
      </c>
      <c r="D994" t="s">
        <v>23</v>
      </c>
      <c r="E994" t="s">
        <v>2</v>
      </c>
      <c r="G994" t="s">
        <v>4019</v>
      </c>
      <c r="H994" t="s">
        <v>4020</v>
      </c>
      <c r="I994" t="s">
        <v>4021</v>
      </c>
      <c r="K994">
        <v>2144174</v>
      </c>
      <c r="L994">
        <v>2950</v>
      </c>
      <c r="M994">
        <v>0</v>
      </c>
      <c r="N994">
        <v>1</v>
      </c>
      <c r="O994">
        <f t="shared" si="30"/>
        <v>1.6949152542372882E-4</v>
      </c>
      <c r="P994">
        <v>263</v>
      </c>
      <c r="Q994">
        <v>0</v>
      </c>
      <c r="R994">
        <v>50</v>
      </c>
      <c r="S994">
        <v>36</v>
      </c>
      <c r="T994">
        <f t="shared" si="31"/>
        <v>0.10899873257287707</v>
      </c>
    </row>
    <row r="995" spans="1:20" x14ac:dyDescent="0.2">
      <c r="A995">
        <v>1594</v>
      </c>
      <c r="B995">
        <v>880619</v>
      </c>
      <c r="C995">
        <v>882433</v>
      </c>
      <c r="D995" t="s">
        <v>1</v>
      </c>
      <c r="E995" t="s">
        <v>2</v>
      </c>
      <c r="G995" t="s">
        <v>1500</v>
      </c>
      <c r="H995" t="s">
        <v>11</v>
      </c>
      <c r="I995" t="s">
        <v>12</v>
      </c>
      <c r="K995">
        <v>882433</v>
      </c>
      <c r="L995">
        <v>2964</v>
      </c>
      <c r="M995">
        <v>1</v>
      </c>
      <c r="N995">
        <v>0</v>
      </c>
      <c r="O995">
        <f t="shared" si="30"/>
        <v>1.6869095816464237E-4</v>
      </c>
      <c r="P995">
        <v>1</v>
      </c>
      <c r="Q995">
        <v>1</v>
      </c>
      <c r="R995">
        <v>0</v>
      </c>
      <c r="S995">
        <v>3</v>
      </c>
      <c r="T995">
        <f t="shared" si="31"/>
        <v>1.3333333333333333</v>
      </c>
    </row>
    <row r="996" spans="1:20" x14ac:dyDescent="0.2">
      <c r="A996">
        <v>4010</v>
      </c>
      <c r="B996">
        <v>2128323</v>
      </c>
      <c r="C996">
        <v>2128216</v>
      </c>
      <c r="D996" t="s">
        <v>23</v>
      </c>
      <c r="E996" t="s">
        <v>2</v>
      </c>
      <c r="G996" t="s">
        <v>3988</v>
      </c>
      <c r="H996" t="s">
        <v>11</v>
      </c>
      <c r="K996">
        <v>2128323</v>
      </c>
      <c r="L996">
        <v>12154</v>
      </c>
      <c r="M996">
        <v>2</v>
      </c>
      <c r="N996">
        <v>2</v>
      </c>
      <c r="O996">
        <f t="shared" si="30"/>
        <v>1.645548790521639E-4</v>
      </c>
      <c r="P996">
        <v>3</v>
      </c>
      <c r="Q996">
        <v>2</v>
      </c>
      <c r="R996">
        <v>3</v>
      </c>
      <c r="S996">
        <v>11</v>
      </c>
      <c r="T996">
        <f t="shared" si="31"/>
        <v>1.7777777777777777</v>
      </c>
    </row>
    <row r="997" spans="1:20" x14ac:dyDescent="0.2">
      <c r="A997">
        <v>1245</v>
      </c>
      <c r="B997">
        <v>700935</v>
      </c>
      <c r="C997">
        <v>700249</v>
      </c>
      <c r="D997" t="s">
        <v>23</v>
      </c>
      <c r="E997" t="s">
        <v>2</v>
      </c>
      <c r="G997" t="s">
        <v>1179</v>
      </c>
      <c r="H997" t="s">
        <v>1180</v>
      </c>
      <c r="I997" t="s">
        <v>1181</v>
      </c>
      <c r="K997">
        <v>700935</v>
      </c>
      <c r="L997">
        <v>3045</v>
      </c>
      <c r="M997">
        <v>0</v>
      </c>
      <c r="N997">
        <v>1</v>
      </c>
      <c r="O997">
        <f t="shared" si="30"/>
        <v>1.6420361247947455E-4</v>
      </c>
      <c r="P997">
        <v>0</v>
      </c>
      <c r="Q997">
        <v>0</v>
      </c>
      <c r="R997">
        <v>0</v>
      </c>
      <c r="S997">
        <v>1</v>
      </c>
      <c r="T997">
        <f t="shared" si="31"/>
        <v>0.33333333333333331</v>
      </c>
    </row>
    <row r="998" spans="1:20" x14ac:dyDescent="0.2">
      <c r="A998">
        <v>3192</v>
      </c>
      <c r="B998">
        <v>1761183</v>
      </c>
      <c r="C998">
        <v>1759666</v>
      </c>
      <c r="D998" t="s">
        <v>23</v>
      </c>
      <c r="E998" t="s">
        <v>2</v>
      </c>
      <c r="G998" t="s">
        <v>3198</v>
      </c>
      <c r="H998" t="s">
        <v>11</v>
      </c>
      <c r="I998" t="s">
        <v>12</v>
      </c>
      <c r="K998">
        <v>1761183</v>
      </c>
      <c r="L998">
        <v>3105</v>
      </c>
      <c r="M998">
        <v>1</v>
      </c>
      <c r="N998">
        <v>0</v>
      </c>
      <c r="O998">
        <f t="shared" si="30"/>
        <v>1.6103059581320451E-4</v>
      </c>
      <c r="P998">
        <v>0</v>
      </c>
      <c r="Q998">
        <v>1</v>
      </c>
      <c r="R998">
        <v>0</v>
      </c>
      <c r="S998">
        <v>2</v>
      </c>
      <c r="T998">
        <f t="shared" si="31"/>
        <v>1</v>
      </c>
    </row>
    <row r="999" spans="1:20" x14ac:dyDescent="0.2">
      <c r="A999">
        <v>1058</v>
      </c>
      <c r="B999">
        <v>597925</v>
      </c>
      <c r="C999">
        <v>599220</v>
      </c>
      <c r="D999" t="s">
        <v>1</v>
      </c>
      <c r="E999" t="s">
        <v>2</v>
      </c>
      <c r="G999" t="s">
        <v>1016</v>
      </c>
      <c r="H999" t="s">
        <v>11</v>
      </c>
      <c r="I999" t="s">
        <v>12</v>
      </c>
      <c r="K999">
        <v>599220</v>
      </c>
      <c r="L999">
        <v>3106</v>
      </c>
      <c r="M999">
        <v>0</v>
      </c>
      <c r="N999">
        <v>1</v>
      </c>
      <c r="O999">
        <f t="shared" si="30"/>
        <v>1.6097875080489375E-4</v>
      </c>
      <c r="P999">
        <v>0</v>
      </c>
      <c r="Q999">
        <v>0</v>
      </c>
      <c r="R999">
        <v>2</v>
      </c>
      <c r="S999">
        <v>3</v>
      </c>
      <c r="T999">
        <f t="shared" si="31"/>
        <v>1.6666666666666667</v>
      </c>
    </row>
    <row r="1000" spans="1:20" x14ac:dyDescent="0.2">
      <c r="A1000">
        <v>5044</v>
      </c>
      <c r="B1000">
        <v>2663458</v>
      </c>
      <c r="C1000">
        <v>2664027</v>
      </c>
      <c r="D1000" t="s">
        <v>1</v>
      </c>
      <c r="E1000" t="s">
        <v>2</v>
      </c>
      <c r="G1000" t="s">
        <v>4972</v>
      </c>
      <c r="H1000" t="s">
        <v>11</v>
      </c>
      <c r="I1000" t="s">
        <v>12</v>
      </c>
      <c r="K1000">
        <v>2664027</v>
      </c>
      <c r="L1000">
        <v>6276</v>
      </c>
      <c r="M1000">
        <v>1</v>
      </c>
      <c r="N1000">
        <v>1</v>
      </c>
      <c r="O1000">
        <f t="shared" si="30"/>
        <v>1.5933715742511153E-4</v>
      </c>
      <c r="P1000">
        <v>0</v>
      </c>
      <c r="Q1000">
        <v>0</v>
      </c>
      <c r="R1000">
        <v>0</v>
      </c>
      <c r="S1000">
        <v>2</v>
      </c>
      <c r="T1000">
        <f t="shared" si="31"/>
        <v>0.66666666666666663</v>
      </c>
    </row>
    <row r="1001" spans="1:20" x14ac:dyDescent="0.2">
      <c r="A1001">
        <v>1168</v>
      </c>
      <c r="B1001">
        <v>661335</v>
      </c>
      <c r="C1001">
        <v>662030</v>
      </c>
      <c r="D1001" t="s">
        <v>0</v>
      </c>
      <c r="K1001">
        <v>662030</v>
      </c>
      <c r="L1001">
        <v>12641</v>
      </c>
      <c r="M1001">
        <v>1</v>
      </c>
      <c r="N1001">
        <v>3</v>
      </c>
      <c r="O1001">
        <f t="shared" si="30"/>
        <v>1.5821533106558027E-4</v>
      </c>
      <c r="P1001">
        <v>1</v>
      </c>
      <c r="Q1001">
        <v>0</v>
      </c>
      <c r="R1001">
        <v>3</v>
      </c>
      <c r="S1001">
        <v>9</v>
      </c>
      <c r="T1001">
        <f t="shared" si="31"/>
        <v>4</v>
      </c>
    </row>
    <row r="1002" spans="1:20" x14ac:dyDescent="0.2">
      <c r="A1002">
        <v>5022</v>
      </c>
      <c r="B1002">
        <v>2652275</v>
      </c>
      <c r="C1002">
        <v>2650767</v>
      </c>
      <c r="D1002" t="s">
        <v>23</v>
      </c>
      <c r="E1002" t="s">
        <v>2</v>
      </c>
      <c r="G1002" t="s">
        <v>4954</v>
      </c>
      <c r="H1002" t="s">
        <v>4955</v>
      </c>
      <c r="I1002" t="s">
        <v>4956</v>
      </c>
      <c r="K1002">
        <v>2652275</v>
      </c>
      <c r="L1002">
        <v>15946</v>
      </c>
      <c r="M1002">
        <v>1</v>
      </c>
      <c r="N1002">
        <v>4</v>
      </c>
      <c r="O1002">
        <f t="shared" si="30"/>
        <v>1.5677912956227268E-4</v>
      </c>
      <c r="P1002">
        <v>2</v>
      </c>
      <c r="Q1002">
        <v>2</v>
      </c>
      <c r="R1002">
        <v>1</v>
      </c>
      <c r="S1002">
        <v>18</v>
      </c>
      <c r="T1002">
        <f t="shared" si="31"/>
        <v>3.5</v>
      </c>
    </row>
    <row r="1003" spans="1:20" x14ac:dyDescent="0.2">
      <c r="A1003">
        <v>62</v>
      </c>
      <c r="B1003">
        <v>38233</v>
      </c>
      <c r="C1003">
        <v>37973</v>
      </c>
      <c r="D1003" t="s">
        <v>23</v>
      </c>
      <c r="E1003" t="s">
        <v>2</v>
      </c>
      <c r="G1003" t="s">
        <v>72</v>
      </c>
      <c r="H1003" t="s">
        <v>11</v>
      </c>
      <c r="I1003" t="s">
        <v>12</v>
      </c>
      <c r="K1003">
        <v>38233</v>
      </c>
      <c r="L1003">
        <v>3192</v>
      </c>
      <c r="M1003">
        <v>1</v>
      </c>
      <c r="N1003">
        <v>0</v>
      </c>
      <c r="O1003">
        <f t="shared" si="30"/>
        <v>1.5664160401002505E-4</v>
      </c>
      <c r="P1003">
        <v>0</v>
      </c>
      <c r="Q1003">
        <v>0</v>
      </c>
      <c r="R1003">
        <v>0</v>
      </c>
      <c r="S1003">
        <v>3</v>
      </c>
      <c r="T1003">
        <f t="shared" si="31"/>
        <v>1</v>
      </c>
    </row>
    <row r="1004" spans="1:20" x14ac:dyDescent="0.2">
      <c r="A1004">
        <v>1705</v>
      </c>
      <c r="B1004">
        <v>946633</v>
      </c>
      <c r="C1004">
        <v>946343</v>
      </c>
      <c r="D1004" t="s">
        <v>23</v>
      </c>
      <c r="E1004" t="s">
        <v>2</v>
      </c>
      <c r="G1004" t="s">
        <v>1606</v>
      </c>
      <c r="H1004" t="s">
        <v>11</v>
      </c>
      <c r="I1004" t="s">
        <v>12</v>
      </c>
      <c r="K1004">
        <v>946633</v>
      </c>
      <c r="L1004">
        <v>6426</v>
      </c>
      <c r="M1004">
        <v>0</v>
      </c>
      <c r="N1004">
        <v>2</v>
      </c>
      <c r="O1004">
        <f t="shared" si="30"/>
        <v>1.5561780267662621E-4</v>
      </c>
      <c r="P1004">
        <v>7</v>
      </c>
      <c r="Q1004">
        <v>2</v>
      </c>
      <c r="R1004">
        <v>0</v>
      </c>
      <c r="S1004">
        <v>5</v>
      </c>
      <c r="T1004">
        <f t="shared" si="31"/>
        <v>0.33333333333333337</v>
      </c>
    </row>
    <row r="1005" spans="1:20" x14ac:dyDescent="0.2">
      <c r="A1005">
        <v>3426</v>
      </c>
      <c r="B1005">
        <v>1889289</v>
      </c>
      <c r="C1005">
        <v>1887904</v>
      </c>
      <c r="D1005" t="s">
        <v>23</v>
      </c>
      <c r="E1005" t="s">
        <v>2</v>
      </c>
      <c r="F1005" t="s">
        <v>3417</v>
      </c>
      <c r="G1005" t="s">
        <v>3418</v>
      </c>
      <c r="H1005" t="s">
        <v>3419</v>
      </c>
      <c r="I1005" t="s">
        <v>3420</v>
      </c>
      <c r="K1005">
        <v>1889289</v>
      </c>
      <c r="L1005">
        <v>9861</v>
      </c>
      <c r="M1005">
        <v>2</v>
      </c>
      <c r="N1005">
        <v>1</v>
      </c>
      <c r="O1005">
        <f t="shared" si="30"/>
        <v>1.5211439002129601E-4</v>
      </c>
      <c r="P1005">
        <v>0</v>
      </c>
      <c r="Q1005">
        <v>2</v>
      </c>
      <c r="R1005">
        <v>2</v>
      </c>
      <c r="S1005">
        <v>9</v>
      </c>
      <c r="T1005">
        <f t="shared" si="31"/>
        <v>4.333333333333333</v>
      </c>
    </row>
    <row r="1006" spans="1:20" x14ac:dyDescent="0.2">
      <c r="A1006">
        <v>4760</v>
      </c>
      <c r="B1006">
        <v>2505367</v>
      </c>
      <c r="C1006">
        <v>2505547</v>
      </c>
      <c r="D1006" t="s">
        <v>0</v>
      </c>
      <c r="K1006">
        <v>2505547</v>
      </c>
      <c r="L1006">
        <v>3300</v>
      </c>
      <c r="M1006">
        <v>0</v>
      </c>
      <c r="N1006">
        <v>1</v>
      </c>
      <c r="O1006">
        <f t="shared" si="30"/>
        <v>1.5151515151515152E-4</v>
      </c>
      <c r="P1006">
        <v>1</v>
      </c>
      <c r="Q1006">
        <v>1</v>
      </c>
      <c r="R1006">
        <v>0</v>
      </c>
      <c r="S1006">
        <v>2</v>
      </c>
      <c r="T1006">
        <f t="shared" si="31"/>
        <v>1</v>
      </c>
    </row>
    <row r="1007" spans="1:20" x14ac:dyDescent="0.2">
      <c r="A1007">
        <v>4953</v>
      </c>
      <c r="B1007">
        <v>2614943</v>
      </c>
      <c r="C1007">
        <v>2614044</v>
      </c>
      <c r="D1007" t="s">
        <v>23</v>
      </c>
      <c r="E1007" t="s">
        <v>2</v>
      </c>
      <c r="G1007" t="s">
        <v>4898</v>
      </c>
      <c r="H1007" t="s">
        <v>4899</v>
      </c>
      <c r="I1007" t="s">
        <v>4900</v>
      </c>
      <c r="K1007">
        <v>2614943</v>
      </c>
      <c r="L1007">
        <v>3308</v>
      </c>
      <c r="M1007">
        <v>0</v>
      </c>
      <c r="N1007">
        <v>1</v>
      </c>
      <c r="O1007">
        <f t="shared" si="30"/>
        <v>1.5114873035066505E-4</v>
      </c>
      <c r="P1007">
        <v>0</v>
      </c>
      <c r="Q1007">
        <v>1</v>
      </c>
      <c r="R1007">
        <v>0</v>
      </c>
      <c r="S1007">
        <v>1</v>
      </c>
      <c r="T1007">
        <f t="shared" si="31"/>
        <v>0.66666666666666663</v>
      </c>
    </row>
    <row r="1008" spans="1:20" x14ac:dyDescent="0.2">
      <c r="A1008">
        <v>314</v>
      </c>
      <c r="B1008">
        <v>199223</v>
      </c>
      <c r="C1008">
        <v>199582</v>
      </c>
      <c r="D1008" t="s">
        <v>0</v>
      </c>
      <c r="K1008">
        <v>199582</v>
      </c>
      <c r="L1008">
        <v>3427</v>
      </c>
      <c r="M1008">
        <v>1</v>
      </c>
      <c r="N1008">
        <v>0</v>
      </c>
      <c r="O1008">
        <f t="shared" si="30"/>
        <v>1.4590020426028595E-4</v>
      </c>
      <c r="P1008">
        <v>0</v>
      </c>
      <c r="Q1008">
        <v>1</v>
      </c>
      <c r="R1008">
        <v>31</v>
      </c>
      <c r="S1008">
        <v>4</v>
      </c>
      <c r="T1008">
        <f t="shared" si="31"/>
        <v>12</v>
      </c>
    </row>
    <row r="1009" spans="1:20" x14ac:dyDescent="0.2">
      <c r="A1009">
        <v>1667</v>
      </c>
      <c r="B1009">
        <v>926915</v>
      </c>
      <c r="C1009">
        <v>925707</v>
      </c>
      <c r="D1009" t="s">
        <v>23</v>
      </c>
      <c r="E1009" t="s">
        <v>2</v>
      </c>
      <c r="G1009" t="s">
        <v>1571</v>
      </c>
      <c r="H1009" t="s">
        <v>11</v>
      </c>
      <c r="I1009" t="s">
        <v>12</v>
      </c>
      <c r="K1009">
        <v>926915</v>
      </c>
      <c r="L1009">
        <v>6885</v>
      </c>
      <c r="M1009">
        <v>2</v>
      </c>
      <c r="N1009">
        <v>0</v>
      </c>
      <c r="O1009">
        <f t="shared" si="30"/>
        <v>1.4524328249818446E-4</v>
      </c>
      <c r="P1009">
        <v>205</v>
      </c>
      <c r="Q1009">
        <v>1</v>
      </c>
      <c r="R1009">
        <v>1</v>
      </c>
      <c r="S1009">
        <v>13</v>
      </c>
      <c r="T1009">
        <f t="shared" si="31"/>
        <v>2.4390243902439025E-2</v>
      </c>
    </row>
    <row r="1010" spans="1:20" x14ac:dyDescent="0.2">
      <c r="A1010">
        <v>4425</v>
      </c>
      <c r="B1010">
        <v>2333095</v>
      </c>
      <c r="C1010">
        <v>2332331</v>
      </c>
      <c r="D1010" t="s">
        <v>23</v>
      </c>
      <c r="E1010" t="s">
        <v>2</v>
      </c>
      <c r="G1010" t="s">
        <v>4459</v>
      </c>
      <c r="H1010" t="s">
        <v>11</v>
      </c>
      <c r="I1010" t="s">
        <v>12</v>
      </c>
      <c r="K1010">
        <v>2333095</v>
      </c>
      <c r="L1010">
        <v>7136</v>
      </c>
      <c r="M1010">
        <v>0</v>
      </c>
      <c r="N1010">
        <v>2</v>
      </c>
      <c r="O1010">
        <f t="shared" si="30"/>
        <v>1.4013452914798206E-4</v>
      </c>
      <c r="P1010">
        <v>1</v>
      </c>
      <c r="Q1010">
        <v>4</v>
      </c>
      <c r="R1010">
        <v>0</v>
      </c>
      <c r="S1010">
        <v>6</v>
      </c>
      <c r="T1010">
        <f t="shared" si="31"/>
        <v>3.3333333333333335</v>
      </c>
    </row>
    <row r="1011" spans="1:20" x14ac:dyDescent="0.2">
      <c r="A1011">
        <v>2782</v>
      </c>
      <c r="B1011">
        <v>1542947</v>
      </c>
      <c r="C1011">
        <v>1542066</v>
      </c>
      <c r="D1011" t="s">
        <v>23</v>
      </c>
      <c r="E1011" t="s">
        <v>2</v>
      </c>
      <c r="G1011" t="s">
        <v>2749</v>
      </c>
      <c r="H1011" t="s">
        <v>2750</v>
      </c>
      <c r="I1011" t="s">
        <v>2751</v>
      </c>
      <c r="K1011">
        <v>1542947</v>
      </c>
      <c r="L1011">
        <v>7232</v>
      </c>
      <c r="M1011">
        <v>0</v>
      </c>
      <c r="N1011">
        <v>2</v>
      </c>
      <c r="O1011">
        <f t="shared" si="30"/>
        <v>1.3827433628318584E-4</v>
      </c>
      <c r="P1011">
        <v>373</v>
      </c>
      <c r="Q1011">
        <v>1</v>
      </c>
      <c r="R1011">
        <v>0</v>
      </c>
      <c r="S1011">
        <v>7</v>
      </c>
      <c r="T1011">
        <f t="shared" si="31"/>
        <v>7.1492403932082215E-3</v>
      </c>
    </row>
    <row r="1012" spans="1:20" x14ac:dyDescent="0.2">
      <c r="A1012">
        <v>4800</v>
      </c>
      <c r="B1012">
        <v>2527927</v>
      </c>
      <c r="C1012">
        <v>2529279</v>
      </c>
      <c r="D1012" t="s">
        <v>1</v>
      </c>
      <c r="E1012" t="s">
        <v>2</v>
      </c>
      <c r="G1012" t="s">
        <v>4789</v>
      </c>
      <c r="H1012" t="s">
        <v>11</v>
      </c>
      <c r="I1012" t="s">
        <v>12</v>
      </c>
      <c r="K1012">
        <v>2529279</v>
      </c>
      <c r="L1012">
        <v>3617</v>
      </c>
      <c r="M1012">
        <v>0</v>
      </c>
      <c r="N1012">
        <v>1</v>
      </c>
      <c r="O1012">
        <f t="shared" si="30"/>
        <v>1.3823610727121925E-4</v>
      </c>
      <c r="P1012">
        <v>635</v>
      </c>
      <c r="Q1012">
        <v>0</v>
      </c>
      <c r="R1012">
        <v>0</v>
      </c>
      <c r="S1012">
        <v>1</v>
      </c>
      <c r="T1012">
        <f t="shared" si="31"/>
        <v>5.2493438320209973E-4</v>
      </c>
    </row>
    <row r="1013" spans="1:20" x14ac:dyDescent="0.2">
      <c r="A1013">
        <v>171</v>
      </c>
      <c r="B1013">
        <v>106377</v>
      </c>
      <c r="C1013">
        <v>106506</v>
      </c>
      <c r="D1013" t="s">
        <v>0</v>
      </c>
      <c r="K1013">
        <v>106506</v>
      </c>
      <c r="L1013">
        <v>3667</v>
      </c>
      <c r="M1013">
        <v>0</v>
      </c>
      <c r="N1013">
        <v>1</v>
      </c>
      <c r="O1013">
        <f t="shared" si="30"/>
        <v>1.3635124079629124E-4</v>
      </c>
      <c r="P1013">
        <v>0</v>
      </c>
      <c r="Q1013">
        <v>1</v>
      </c>
      <c r="R1013">
        <v>1</v>
      </c>
      <c r="S1013">
        <v>2</v>
      </c>
      <c r="T1013">
        <f t="shared" si="31"/>
        <v>1.3333333333333333</v>
      </c>
    </row>
    <row r="1014" spans="1:20" x14ac:dyDescent="0.2">
      <c r="A1014">
        <v>584</v>
      </c>
      <c r="B1014">
        <v>355120</v>
      </c>
      <c r="C1014">
        <v>353960</v>
      </c>
      <c r="D1014" t="s">
        <v>23</v>
      </c>
      <c r="E1014" t="s">
        <v>2</v>
      </c>
      <c r="G1014" t="s">
        <v>546</v>
      </c>
      <c r="H1014" t="s">
        <v>547</v>
      </c>
      <c r="I1014" t="s">
        <v>547</v>
      </c>
      <c r="K1014">
        <v>355120</v>
      </c>
      <c r="L1014">
        <v>3678</v>
      </c>
      <c r="M1014">
        <v>1</v>
      </c>
      <c r="N1014">
        <v>0</v>
      </c>
      <c r="O1014">
        <f t="shared" si="30"/>
        <v>1.3594344752582924E-4</v>
      </c>
      <c r="P1014">
        <v>0</v>
      </c>
      <c r="Q1014">
        <v>3</v>
      </c>
      <c r="R1014">
        <v>0</v>
      </c>
      <c r="S1014">
        <v>4</v>
      </c>
      <c r="T1014">
        <f t="shared" si="31"/>
        <v>2.3333333333333335</v>
      </c>
    </row>
    <row r="1015" spans="1:20" x14ac:dyDescent="0.2">
      <c r="A1015">
        <v>5006</v>
      </c>
      <c r="B1015">
        <v>2642066</v>
      </c>
      <c r="C1015">
        <v>2641899</v>
      </c>
      <c r="D1015" t="s">
        <v>23</v>
      </c>
      <c r="E1015" t="s">
        <v>2</v>
      </c>
      <c r="G1015" t="s">
        <v>4942</v>
      </c>
      <c r="H1015" t="s">
        <v>11</v>
      </c>
      <c r="I1015" t="s">
        <v>12</v>
      </c>
      <c r="K1015">
        <v>2642066</v>
      </c>
      <c r="L1015">
        <v>3737</v>
      </c>
      <c r="M1015">
        <v>0</v>
      </c>
      <c r="N1015">
        <v>1</v>
      </c>
      <c r="O1015">
        <f t="shared" si="30"/>
        <v>1.3379716350013379E-4</v>
      </c>
      <c r="P1015">
        <v>1</v>
      </c>
      <c r="Q1015">
        <v>2</v>
      </c>
      <c r="R1015">
        <v>0</v>
      </c>
      <c r="S1015">
        <v>2</v>
      </c>
      <c r="T1015">
        <f t="shared" si="31"/>
        <v>1.3333333333333333</v>
      </c>
    </row>
    <row r="1016" spans="1:20" x14ac:dyDescent="0.2">
      <c r="A1016">
        <v>4077</v>
      </c>
      <c r="B1016">
        <v>2163318</v>
      </c>
      <c r="C1016">
        <v>2163705</v>
      </c>
      <c r="D1016" t="s">
        <v>0</v>
      </c>
      <c r="K1016">
        <v>2163705</v>
      </c>
      <c r="L1016">
        <v>7516</v>
      </c>
      <c r="M1016">
        <v>0</v>
      </c>
      <c r="N1016">
        <v>2</v>
      </c>
      <c r="O1016">
        <f t="shared" si="30"/>
        <v>1.3304949441192123E-4</v>
      </c>
      <c r="P1016">
        <v>488</v>
      </c>
      <c r="Q1016">
        <v>1</v>
      </c>
      <c r="R1016">
        <v>3</v>
      </c>
      <c r="S1016">
        <v>5</v>
      </c>
      <c r="T1016">
        <f t="shared" si="31"/>
        <v>6.1475409836065573E-3</v>
      </c>
    </row>
    <row r="1017" spans="1:20" x14ac:dyDescent="0.2">
      <c r="A1017">
        <v>3238</v>
      </c>
      <c r="B1017">
        <v>1794848</v>
      </c>
      <c r="C1017">
        <v>1794447</v>
      </c>
      <c r="D1017" t="s">
        <v>23</v>
      </c>
      <c r="E1017" t="s">
        <v>2</v>
      </c>
      <c r="G1017" t="s">
        <v>3239</v>
      </c>
      <c r="H1017" t="s">
        <v>3240</v>
      </c>
      <c r="I1017" t="s">
        <v>3240</v>
      </c>
      <c r="K1017">
        <v>1794848</v>
      </c>
      <c r="L1017">
        <v>7523</v>
      </c>
      <c r="M1017">
        <v>2</v>
      </c>
      <c r="N1017">
        <v>0</v>
      </c>
      <c r="O1017">
        <f t="shared" si="30"/>
        <v>1.3292569453675395E-4</v>
      </c>
      <c r="P1017">
        <v>2366</v>
      </c>
      <c r="Q1017">
        <v>2</v>
      </c>
      <c r="R1017">
        <v>1</v>
      </c>
      <c r="S1017">
        <v>9</v>
      </c>
      <c r="T1017">
        <f t="shared" si="31"/>
        <v>1.6906170752324597E-3</v>
      </c>
    </row>
    <row r="1018" spans="1:20" x14ac:dyDescent="0.2">
      <c r="A1018">
        <v>1678</v>
      </c>
      <c r="B1018">
        <v>935435</v>
      </c>
      <c r="C1018">
        <v>936793</v>
      </c>
      <c r="D1018" t="s">
        <v>1</v>
      </c>
      <c r="E1018" t="s">
        <v>2</v>
      </c>
      <c r="G1018" t="s">
        <v>1587</v>
      </c>
      <c r="H1018" t="s">
        <v>11</v>
      </c>
      <c r="I1018" t="s">
        <v>12</v>
      </c>
      <c r="K1018">
        <v>936793</v>
      </c>
      <c r="L1018">
        <v>3813</v>
      </c>
      <c r="M1018">
        <v>0</v>
      </c>
      <c r="N1018">
        <v>1</v>
      </c>
      <c r="O1018">
        <f t="shared" si="30"/>
        <v>1.3113034356150013E-4</v>
      </c>
      <c r="P1018">
        <v>653</v>
      </c>
      <c r="Q1018">
        <v>0</v>
      </c>
      <c r="R1018">
        <v>0</v>
      </c>
      <c r="S1018">
        <v>6</v>
      </c>
      <c r="T1018">
        <f t="shared" si="31"/>
        <v>3.0627871362940277E-3</v>
      </c>
    </row>
    <row r="1019" spans="1:20" x14ac:dyDescent="0.2">
      <c r="A1019">
        <v>510</v>
      </c>
      <c r="B1019">
        <v>311800</v>
      </c>
      <c r="C1019">
        <v>312468</v>
      </c>
      <c r="D1019" t="s">
        <v>1</v>
      </c>
      <c r="E1019" t="s">
        <v>2</v>
      </c>
      <c r="G1019" t="s">
        <v>487</v>
      </c>
      <c r="H1019" t="s">
        <v>488</v>
      </c>
      <c r="I1019" t="s">
        <v>489</v>
      </c>
      <c r="K1019">
        <v>312468</v>
      </c>
      <c r="L1019">
        <v>19346</v>
      </c>
      <c r="M1019">
        <v>3</v>
      </c>
      <c r="N1019">
        <v>2</v>
      </c>
      <c r="O1019">
        <f t="shared" si="30"/>
        <v>1.2922567972707536E-4</v>
      </c>
      <c r="P1019">
        <v>3</v>
      </c>
      <c r="Q1019">
        <v>5</v>
      </c>
      <c r="R1019">
        <v>1</v>
      </c>
      <c r="S1019">
        <v>13</v>
      </c>
      <c r="T1019">
        <f t="shared" si="31"/>
        <v>2.1111111111111112</v>
      </c>
    </row>
    <row r="1020" spans="1:20" x14ac:dyDescent="0.2">
      <c r="A1020">
        <v>1169</v>
      </c>
      <c r="B1020">
        <v>662031</v>
      </c>
      <c r="C1020">
        <v>664181</v>
      </c>
      <c r="D1020" t="s">
        <v>1</v>
      </c>
      <c r="E1020" t="s">
        <v>2</v>
      </c>
      <c r="G1020" t="s">
        <v>1124</v>
      </c>
      <c r="H1020" t="s">
        <v>11</v>
      </c>
      <c r="I1020" t="s">
        <v>12</v>
      </c>
      <c r="K1020">
        <v>664181</v>
      </c>
      <c r="L1020">
        <v>4224</v>
      </c>
      <c r="M1020">
        <v>1</v>
      </c>
      <c r="N1020">
        <v>0</v>
      </c>
      <c r="O1020">
        <f t="shared" si="30"/>
        <v>1.1837121212121212E-4</v>
      </c>
      <c r="P1020">
        <v>382</v>
      </c>
      <c r="Q1020">
        <v>5</v>
      </c>
      <c r="R1020">
        <v>0</v>
      </c>
      <c r="S1020">
        <v>6</v>
      </c>
      <c r="T1020">
        <f t="shared" si="31"/>
        <v>9.5986038394415361E-3</v>
      </c>
    </row>
    <row r="1021" spans="1:20" x14ac:dyDescent="0.2">
      <c r="A1021">
        <v>4551</v>
      </c>
      <c r="B1021">
        <v>2394889</v>
      </c>
      <c r="C1021">
        <v>2393768</v>
      </c>
      <c r="D1021" t="s">
        <v>23</v>
      </c>
      <c r="E1021" t="s">
        <v>2</v>
      </c>
      <c r="G1021" t="s">
        <v>4581</v>
      </c>
      <c r="H1021" t="s">
        <v>11</v>
      </c>
      <c r="I1021" t="s">
        <v>12</v>
      </c>
      <c r="K1021">
        <v>2394889</v>
      </c>
      <c r="L1021">
        <v>4229</v>
      </c>
      <c r="M1021">
        <v>0</v>
      </c>
      <c r="N1021">
        <v>1</v>
      </c>
      <c r="O1021">
        <f t="shared" si="30"/>
        <v>1.1823126034523528E-4</v>
      </c>
      <c r="P1021">
        <v>0</v>
      </c>
      <c r="Q1021">
        <v>2</v>
      </c>
      <c r="R1021">
        <v>0</v>
      </c>
      <c r="S1021">
        <v>2</v>
      </c>
      <c r="T1021">
        <f t="shared" si="31"/>
        <v>1.3333333333333333</v>
      </c>
    </row>
    <row r="1022" spans="1:20" x14ac:dyDescent="0.2">
      <c r="A1022">
        <v>842</v>
      </c>
      <c r="B1022">
        <v>486774</v>
      </c>
      <c r="C1022">
        <v>487706</v>
      </c>
      <c r="D1022" t="s">
        <v>1</v>
      </c>
      <c r="E1022" t="s">
        <v>2</v>
      </c>
      <c r="G1022" t="s">
        <v>790</v>
      </c>
      <c r="H1022" t="s">
        <v>11</v>
      </c>
      <c r="I1022" t="s">
        <v>12</v>
      </c>
      <c r="K1022">
        <v>487706</v>
      </c>
      <c r="L1022">
        <v>4265</v>
      </c>
      <c r="M1022">
        <v>0</v>
      </c>
      <c r="N1022">
        <v>1</v>
      </c>
      <c r="O1022">
        <f t="shared" si="30"/>
        <v>1.1723329425556858E-4</v>
      </c>
      <c r="P1022">
        <v>0</v>
      </c>
      <c r="Q1022">
        <v>29</v>
      </c>
      <c r="R1022">
        <v>2</v>
      </c>
      <c r="S1022">
        <v>2</v>
      </c>
      <c r="T1022">
        <f t="shared" si="31"/>
        <v>11</v>
      </c>
    </row>
    <row r="1023" spans="1:20" x14ac:dyDescent="0.2">
      <c r="A1023">
        <v>3403</v>
      </c>
      <c r="B1023">
        <v>1873755</v>
      </c>
      <c r="C1023">
        <v>1874486</v>
      </c>
      <c r="D1023" t="s">
        <v>0</v>
      </c>
      <c r="K1023">
        <v>1874486</v>
      </c>
      <c r="L1023">
        <v>4420</v>
      </c>
      <c r="M1023">
        <v>0</v>
      </c>
      <c r="N1023">
        <v>1</v>
      </c>
      <c r="O1023">
        <f t="shared" si="30"/>
        <v>1.1312217194570136E-4</v>
      </c>
      <c r="P1023">
        <v>1</v>
      </c>
      <c r="Q1023">
        <v>1</v>
      </c>
      <c r="R1023">
        <v>2</v>
      </c>
      <c r="S1023">
        <v>4</v>
      </c>
      <c r="T1023">
        <f t="shared" si="31"/>
        <v>2.3333333333333335</v>
      </c>
    </row>
    <row r="1024" spans="1:20" x14ac:dyDescent="0.2">
      <c r="A1024">
        <v>13</v>
      </c>
      <c r="B1024">
        <v>10456</v>
      </c>
      <c r="C1024">
        <v>9755</v>
      </c>
      <c r="D1024" t="s">
        <v>23</v>
      </c>
      <c r="E1024" t="s">
        <v>2</v>
      </c>
      <c r="G1024" t="s">
        <v>24</v>
      </c>
      <c r="H1024" t="s">
        <v>11</v>
      </c>
      <c r="I1024" t="s">
        <v>12</v>
      </c>
      <c r="K1024">
        <v>10456</v>
      </c>
      <c r="L1024">
        <v>26591</v>
      </c>
      <c r="M1024">
        <v>4</v>
      </c>
      <c r="N1024">
        <v>2</v>
      </c>
      <c r="O1024">
        <f t="shared" si="30"/>
        <v>1.1282012711067654E-4</v>
      </c>
      <c r="P1024">
        <v>3</v>
      </c>
      <c r="Q1024">
        <v>3</v>
      </c>
      <c r="R1024">
        <v>2</v>
      </c>
      <c r="S1024">
        <v>131</v>
      </c>
      <c r="T1024">
        <f t="shared" si="31"/>
        <v>15.111111111111112</v>
      </c>
    </row>
    <row r="1025" spans="1:20" x14ac:dyDescent="0.2">
      <c r="A1025">
        <v>108</v>
      </c>
      <c r="B1025">
        <v>63773</v>
      </c>
      <c r="C1025">
        <v>64264</v>
      </c>
      <c r="D1025" t="s">
        <v>0</v>
      </c>
      <c r="K1025">
        <v>64264</v>
      </c>
      <c r="L1025">
        <v>4449</v>
      </c>
      <c r="M1025">
        <v>0</v>
      </c>
      <c r="N1025">
        <v>1</v>
      </c>
      <c r="O1025">
        <f t="shared" si="30"/>
        <v>1.1238480557428635E-4</v>
      </c>
      <c r="P1025">
        <v>0</v>
      </c>
      <c r="Q1025">
        <v>3</v>
      </c>
      <c r="R1025">
        <v>0</v>
      </c>
      <c r="S1025">
        <v>5</v>
      </c>
      <c r="T1025">
        <f t="shared" si="31"/>
        <v>2.6666666666666665</v>
      </c>
    </row>
    <row r="1026" spans="1:20" x14ac:dyDescent="0.2">
      <c r="A1026">
        <v>1218</v>
      </c>
      <c r="B1026">
        <v>684182</v>
      </c>
      <c r="C1026">
        <v>685555</v>
      </c>
      <c r="D1026" t="s">
        <v>1</v>
      </c>
      <c r="E1026" t="s">
        <v>2</v>
      </c>
      <c r="G1026" t="s">
        <v>1153</v>
      </c>
      <c r="H1026" t="s">
        <v>1154</v>
      </c>
      <c r="I1026" t="s">
        <v>1155</v>
      </c>
      <c r="K1026">
        <v>685555</v>
      </c>
      <c r="L1026">
        <v>4490</v>
      </c>
      <c r="M1026">
        <v>1</v>
      </c>
      <c r="N1026">
        <v>0</v>
      </c>
      <c r="O1026">
        <f t="shared" si="30"/>
        <v>1.1135857461024499E-4</v>
      </c>
      <c r="P1026">
        <v>0</v>
      </c>
      <c r="Q1026">
        <v>1</v>
      </c>
      <c r="R1026">
        <v>0</v>
      </c>
      <c r="S1026">
        <v>6</v>
      </c>
      <c r="T1026">
        <f t="shared" si="31"/>
        <v>2.3333333333333335</v>
      </c>
    </row>
    <row r="1027" spans="1:20" x14ac:dyDescent="0.2">
      <c r="A1027">
        <v>122</v>
      </c>
      <c r="B1027">
        <v>74980</v>
      </c>
      <c r="C1027">
        <v>75399</v>
      </c>
      <c r="D1027" t="s">
        <v>0</v>
      </c>
      <c r="K1027">
        <v>75399</v>
      </c>
      <c r="L1027">
        <v>65876</v>
      </c>
      <c r="M1027">
        <v>9</v>
      </c>
      <c r="N1027">
        <v>5</v>
      </c>
      <c r="O1027">
        <f t="shared" si="30"/>
        <v>1.0626024652377194E-4</v>
      </c>
      <c r="P1027">
        <v>4</v>
      </c>
      <c r="Q1027">
        <v>11</v>
      </c>
      <c r="R1027">
        <v>7</v>
      </c>
      <c r="S1027">
        <v>46</v>
      </c>
      <c r="T1027">
        <f t="shared" si="31"/>
        <v>5.333333333333333</v>
      </c>
    </row>
    <row r="1028" spans="1:20" x14ac:dyDescent="0.2">
      <c r="A1028">
        <v>4747</v>
      </c>
      <c r="B1028">
        <v>2500194</v>
      </c>
      <c r="C1028">
        <v>2498461</v>
      </c>
      <c r="D1028" t="s">
        <v>23</v>
      </c>
      <c r="E1028" t="s">
        <v>2</v>
      </c>
      <c r="G1028" t="s">
        <v>4750</v>
      </c>
      <c r="H1028" t="s">
        <v>11</v>
      </c>
      <c r="I1028" t="s">
        <v>12</v>
      </c>
      <c r="K1028">
        <v>2500194</v>
      </c>
      <c r="L1028">
        <v>4812</v>
      </c>
      <c r="M1028">
        <v>0</v>
      </c>
      <c r="N1028">
        <v>1</v>
      </c>
      <c r="O1028">
        <f t="shared" ref="O1028:O1091" si="32">IF(L1028=0,AVERAGE(M1028:N1028),AVERAGE(M1028:N1028)/L1028)</f>
        <v>1.0390689941812137E-4</v>
      </c>
      <c r="P1028">
        <v>0</v>
      </c>
      <c r="Q1028">
        <v>1</v>
      </c>
      <c r="R1028">
        <v>0</v>
      </c>
      <c r="S1028">
        <v>5</v>
      </c>
      <c r="T1028">
        <f t="shared" ref="T1028:T1091" si="33">IF(P1028=0,AVERAGE(Q1028:S1028),AVERAGE(Q1028:S1028)/P1028)</f>
        <v>2</v>
      </c>
    </row>
    <row r="1029" spans="1:20" x14ac:dyDescent="0.2">
      <c r="A1029">
        <v>532</v>
      </c>
      <c r="B1029">
        <v>325922</v>
      </c>
      <c r="C1029">
        <v>324576</v>
      </c>
      <c r="D1029" t="s">
        <v>23</v>
      </c>
      <c r="E1029" t="s">
        <v>2</v>
      </c>
      <c r="F1029" t="s">
        <v>503</v>
      </c>
      <c r="G1029" t="s">
        <v>504</v>
      </c>
      <c r="H1029" t="s">
        <v>505</v>
      </c>
      <c r="I1029" t="s">
        <v>506</v>
      </c>
      <c r="K1029">
        <v>325922</v>
      </c>
      <c r="L1029">
        <v>5444</v>
      </c>
      <c r="M1029">
        <v>0</v>
      </c>
      <c r="N1029">
        <v>1</v>
      </c>
      <c r="O1029">
        <f t="shared" si="32"/>
        <v>9.184423218221895E-5</v>
      </c>
      <c r="P1029">
        <v>0</v>
      </c>
      <c r="Q1029">
        <v>31</v>
      </c>
      <c r="R1029">
        <v>0</v>
      </c>
      <c r="S1029">
        <v>23</v>
      </c>
      <c r="T1029">
        <f t="shared" si="33"/>
        <v>18</v>
      </c>
    </row>
    <row r="1030" spans="1:20" x14ac:dyDescent="0.2">
      <c r="A1030">
        <v>2404</v>
      </c>
      <c r="B1030">
        <v>1329281</v>
      </c>
      <c r="C1030">
        <v>1329326</v>
      </c>
      <c r="D1030" t="s">
        <v>0</v>
      </c>
      <c r="K1030">
        <v>1329326</v>
      </c>
      <c r="L1030">
        <v>5680</v>
      </c>
      <c r="M1030">
        <v>0</v>
      </c>
      <c r="N1030">
        <v>1</v>
      </c>
      <c r="O1030">
        <f t="shared" si="32"/>
        <v>8.8028169014084512E-5</v>
      </c>
      <c r="P1030">
        <v>0</v>
      </c>
      <c r="Q1030">
        <v>3</v>
      </c>
      <c r="R1030">
        <v>0</v>
      </c>
      <c r="S1030">
        <v>4</v>
      </c>
      <c r="T1030">
        <f t="shared" si="33"/>
        <v>2.3333333333333335</v>
      </c>
    </row>
    <row r="1031" spans="1:20" x14ac:dyDescent="0.2">
      <c r="A1031">
        <v>121</v>
      </c>
      <c r="B1031">
        <v>74979</v>
      </c>
      <c r="C1031">
        <v>73429</v>
      </c>
      <c r="D1031" t="s">
        <v>23</v>
      </c>
      <c r="E1031" t="s">
        <v>2</v>
      </c>
      <c r="G1031" t="s">
        <v>107</v>
      </c>
      <c r="H1031" t="s">
        <v>108</v>
      </c>
      <c r="I1031" t="s">
        <v>108</v>
      </c>
      <c r="K1031">
        <v>74979</v>
      </c>
      <c r="L1031">
        <v>57384</v>
      </c>
      <c r="M1031">
        <v>7</v>
      </c>
      <c r="N1031">
        <v>3</v>
      </c>
      <c r="O1031">
        <f t="shared" si="32"/>
        <v>8.713230168688136E-5</v>
      </c>
      <c r="P1031">
        <v>5</v>
      </c>
      <c r="Q1031">
        <v>13</v>
      </c>
      <c r="R1031">
        <v>5</v>
      </c>
      <c r="S1031">
        <v>40</v>
      </c>
      <c r="T1031">
        <f t="shared" si="33"/>
        <v>3.8666666666666663</v>
      </c>
    </row>
    <row r="1032" spans="1:20" x14ac:dyDescent="0.2">
      <c r="A1032">
        <v>257</v>
      </c>
      <c r="B1032">
        <v>161018</v>
      </c>
      <c r="C1032">
        <v>159987</v>
      </c>
      <c r="D1032" t="s">
        <v>23</v>
      </c>
      <c r="E1032" t="s">
        <v>2</v>
      </c>
      <c r="F1032" t="s">
        <v>253</v>
      </c>
      <c r="G1032" t="s">
        <v>254</v>
      </c>
      <c r="H1032" t="s">
        <v>255</v>
      </c>
      <c r="I1032" t="s">
        <v>256</v>
      </c>
      <c r="K1032">
        <v>161018</v>
      </c>
      <c r="L1032">
        <v>5808</v>
      </c>
      <c r="M1032">
        <v>1</v>
      </c>
      <c r="N1032">
        <v>0</v>
      </c>
      <c r="O1032">
        <f t="shared" si="32"/>
        <v>8.6088154269972454E-5</v>
      </c>
      <c r="P1032">
        <v>1</v>
      </c>
      <c r="Q1032">
        <v>1</v>
      </c>
      <c r="R1032">
        <v>1</v>
      </c>
      <c r="S1032">
        <v>5</v>
      </c>
      <c r="T1032">
        <f t="shared" si="33"/>
        <v>2.3333333333333335</v>
      </c>
    </row>
    <row r="1033" spans="1:20" x14ac:dyDescent="0.2">
      <c r="A1033">
        <v>2465</v>
      </c>
      <c r="B1033">
        <v>1362962</v>
      </c>
      <c r="C1033">
        <v>1362762</v>
      </c>
      <c r="D1033" t="s">
        <v>23</v>
      </c>
      <c r="E1033" t="s">
        <v>2</v>
      </c>
      <c r="G1033" t="s">
        <v>2432</v>
      </c>
      <c r="H1033" t="s">
        <v>11</v>
      </c>
      <c r="I1033" t="s">
        <v>12</v>
      </c>
      <c r="K1033">
        <v>1362962</v>
      </c>
      <c r="L1033">
        <v>5873</v>
      </c>
      <c r="M1033">
        <v>0</v>
      </c>
      <c r="N1033">
        <v>1</v>
      </c>
      <c r="O1033">
        <f t="shared" si="32"/>
        <v>8.5135365230716836E-5</v>
      </c>
      <c r="P1033">
        <v>705</v>
      </c>
      <c r="Q1033">
        <v>20</v>
      </c>
      <c r="R1033">
        <v>0</v>
      </c>
      <c r="S1033">
        <v>2</v>
      </c>
      <c r="T1033">
        <f t="shared" si="33"/>
        <v>1.0401891252955082E-2</v>
      </c>
    </row>
    <row r="1034" spans="1:20" x14ac:dyDescent="0.2">
      <c r="A1034">
        <v>5103</v>
      </c>
      <c r="B1034">
        <v>2691116</v>
      </c>
      <c r="C1034">
        <v>2691532</v>
      </c>
      <c r="D1034" t="s">
        <v>1</v>
      </c>
      <c r="E1034" t="s">
        <v>2</v>
      </c>
      <c r="G1034" t="s">
        <v>5016</v>
      </c>
      <c r="H1034" t="s">
        <v>11</v>
      </c>
      <c r="I1034" t="s">
        <v>12</v>
      </c>
      <c r="K1034">
        <v>2691532</v>
      </c>
      <c r="L1034">
        <v>5893</v>
      </c>
      <c r="M1034">
        <v>0</v>
      </c>
      <c r="N1034">
        <v>1</v>
      </c>
      <c r="O1034">
        <f t="shared" si="32"/>
        <v>8.4846427965382663E-5</v>
      </c>
      <c r="P1034">
        <v>0</v>
      </c>
      <c r="Q1034">
        <v>1</v>
      </c>
      <c r="R1034">
        <v>37</v>
      </c>
      <c r="S1034">
        <v>2</v>
      </c>
      <c r="T1034">
        <f t="shared" si="33"/>
        <v>13.333333333333334</v>
      </c>
    </row>
    <row r="1035" spans="1:20" x14ac:dyDescent="0.2">
      <c r="A1035">
        <v>1106</v>
      </c>
      <c r="B1035">
        <v>627080</v>
      </c>
      <c r="C1035">
        <v>626337</v>
      </c>
      <c r="D1035" t="s">
        <v>23</v>
      </c>
      <c r="E1035" t="s">
        <v>2</v>
      </c>
      <c r="G1035" t="s">
        <v>1069</v>
      </c>
      <c r="H1035" t="s">
        <v>11</v>
      </c>
      <c r="I1035" t="s">
        <v>12</v>
      </c>
      <c r="K1035">
        <v>627080</v>
      </c>
      <c r="L1035">
        <v>5918</v>
      </c>
      <c r="M1035">
        <v>0</v>
      </c>
      <c r="N1035">
        <v>1</v>
      </c>
      <c r="O1035">
        <f t="shared" si="32"/>
        <v>8.448800270361608E-5</v>
      </c>
      <c r="P1035">
        <v>21</v>
      </c>
      <c r="Q1035">
        <v>0</v>
      </c>
      <c r="R1035">
        <v>0</v>
      </c>
      <c r="S1035">
        <v>6</v>
      </c>
      <c r="T1035">
        <f t="shared" si="33"/>
        <v>9.5238095238095233E-2</v>
      </c>
    </row>
    <row r="1036" spans="1:20" x14ac:dyDescent="0.2">
      <c r="A1036">
        <v>1950</v>
      </c>
      <c r="B1036">
        <v>1074075</v>
      </c>
      <c r="C1036">
        <v>1074499</v>
      </c>
      <c r="D1036" t="s">
        <v>0</v>
      </c>
      <c r="K1036">
        <v>1074499</v>
      </c>
      <c r="L1036">
        <v>6214</v>
      </c>
      <c r="M1036">
        <v>0</v>
      </c>
      <c r="N1036">
        <v>1</v>
      </c>
      <c r="O1036">
        <f t="shared" si="32"/>
        <v>8.0463469584808503E-5</v>
      </c>
      <c r="P1036">
        <v>202</v>
      </c>
      <c r="Q1036">
        <v>2</v>
      </c>
      <c r="R1036">
        <v>1</v>
      </c>
      <c r="S1036">
        <v>4</v>
      </c>
      <c r="T1036">
        <f t="shared" si="33"/>
        <v>1.1551155115511552E-2</v>
      </c>
    </row>
    <row r="1037" spans="1:20" x14ac:dyDescent="0.2">
      <c r="A1037">
        <v>538</v>
      </c>
      <c r="B1037">
        <v>328626</v>
      </c>
      <c r="C1037">
        <v>326671</v>
      </c>
      <c r="D1037" t="s">
        <v>23</v>
      </c>
      <c r="E1037" t="s">
        <v>2</v>
      </c>
      <c r="G1037" t="s">
        <v>509</v>
      </c>
      <c r="H1037" t="s">
        <v>11</v>
      </c>
      <c r="I1037" t="s">
        <v>12</v>
      </c>
      <c r="K1037">
        <v>328626</v>
      </c>
      <c r="L1037">
        <v>6262</v>
      </c>
      <c r="M1037">
        <v>0</v>
      </c>
      <c r="N1037">
        <v>1</v>
      </c>
      <c r="O1037">
        <f t="shared" si="32"/>
        <v>7.9846694346854042E-5</v>
      </c>
      <c r="P1037">
        <v>0</v>
      </c>
      <c r="Q1037">
        <v>3</v>
      </c>
      <c r="R1037">
        <v>1</v>
      </c>
      <c r="S1037">
        <v>5</v>
      </c>
      <c r="T1037">
        <f t="shared" si="33"/>
        <v>3</v>
      </c>
    </row>
    <row r="1038" spans="1:20" x14ac:dyDescent="0.2">
      <c r="A1038">
        <v>2542</v>
      </c>
      <c r="B1038">
        <v>1433949</v>
      </c>
      <c r="C1038">
        <v>1434188</v>
      </c>
      <c r="D1038" t="s">
        <v>0</v>
      </c>
      <c r="K1038">
        <v>1434188</v>
      </c>
      <c r="L1038">
        <v>6308</v>
      </c>
      <c r="M1038">
        <v>0</v>
      </c>
      <c r="N1038">
        <v>1</v>
      </c>
      <c r="O1038">
        <f t="shared" si="32"/>
        <v>7.9264426125554851E-5</v>
      </c>
      <c r="P1038">
        <v>114</v>
      </c>
      <c r="Q1038">
        <v>0</v>
      </c>
      <c r="R1038">
        <v>0</v>
      </c>
      <c r="S1038">
        <v>5</v>
      </c>
      <c r="T1038">
        <f t="shared" si="33"/>
        <v>1.4619883040935673E-2</v>
      </c>
    </row>
    <row r="1039" spans="1:20" x14ac:dyDescent="0.2">
      <c r="A1039">
        <v>2753</v>
      </c>
      <c r="B1039">
        <v>1527860</v>
      </c>
      <c r="C1039">
        <v>1526211</v>
      </c>
      <c r="D1039" t="s">
        <v>23</v>
      </c>
      <c r="E1039" t="s">
        <v>2</v>
      </c>
      <c r="G1039" t="s">
        <v>2718</v>
      </c>
      <c r="H1039" t="s">
        <v>2719</v>
      </c>
      <c r="I1039" t="s">
        <v>2720</v>
      </c>
      <c r="K1039">
        <v>1527860</v>
      </c>
      <c r="L1039">
        <v>6356</v>
      </c>
      <c r="M1039">
        <v>0</v>
      </c>
      <c r="N1039">
        <v>1</v>
      </c>
      <c r="O1039">
        <f t="shared" si="32"/>
        <v>7.8665827564505984E-5</v>
      </c>
      <c r="P1039">
        <v>459</v>
      </c>
      <c r="Q1039">
        <v>5</v>
      </c>
      <c r="R1039">
        <v>1</v>
      </c>
      <c r="S1039">
        <v>6</v>
      </c>
      <c r="T1039">
        <f t="shared" si="33"/>
        <v>8.7145969498910684E-3</v>
      </c>
    </row>
    <row r="1040" spans="1:20" x14ac:dyDescent="0.2">
      <c r="A1040">
        <v>743</v>
      </c>
      <c r="B1040">
        <v>429601</v>
      </c>
      <c r="C1040">
        <v>430086</v>
      </c>
      <c r="D1040" t="s">
        <v>1</v>
      </c>
      <c r="E1040" t="s">
        <v>2</v>
      </c>
      <c r="G1040" t="s">
        <v>679</v>
      </c>
      <c r="H1040" t="s">
        <v>11</v>
      </c>
      <c r="I1040" t="s">
        <v>12</v>
      </c>
      <c r="K1040">
        <v>430086</v>
      </c>
      <c r="L1040">
        <v>6400</v>
      </c>
      <c r="M1040">
        <v>0</v>
      </c>
      <c r="N1040">
        <v>1</v>
      </c>
      <c r="O1040">
        <f t="shared" si="32"/>
        <v>7.8125000000000002E-5</v>
      </c>
      <c r="P1040">
        <v>1</v>
      </c>
      <c r="Q1040">
        <v>1</v>
      </c>
      <c r="R1040">
        <v>43</v>
      </c>
      <c r="S1040">
        <v>3</v>
      </c>
      <c r="T1040">
        <f t="shared" si="33"/>
        <v>15.666666666666666</v>
      </c>
    </row>
    <row r="1041" spans="1:20" x14ac:dyDescent="0.2">
      <c r="A1041">
        <v>3239</v>
      </c>
      <c r="B1041">
        <v>1794849</v>
      </c>
      <c r="C1041">
        <v>1795367</v>
      </c>
      <c r="D1041" t="s">
        <v>0</v>
      </c>
      <c r="K1041">
        <v>1795367</v>
      </c>
      <c r="L1041">
        <v>19636</v>
      </c>
      <c r="M1041">
        <v>1</v>
      </c>
      <c r="N1041">
        <v>2</v>
      </c>
      <c r="O1041">
        <f t="shared" si="32"/>
        <v>7.639030352413934E-5</v>
      </c>
      <c r="P1041">
        <v>1</v>
      </c>
      <c r="Q1041">
        <v>3</v>
      </c>
      <c r="R1041">
        <v>5</v>
      </c>
      <c r="S1041">
        <v>11</v>
      </c>
      <c r="T1041">
        <f t="shared" si="33"/>
        <v>6.333333333333333</v>
      </c>
    </row>
    <row r="1042" spans="1:20" x14ac:dyDescent="0.2">
      <c r="A1042">
        <v>259</v>
      </c>
      <c r="B1042">
        <v>162241</v>
      </c>
      <c r="C1042">
        <v>161057</v>
      </c>
      <c r="D1042" t="s">
        <v>23</v>
      </c>
      <c r="E1042" t="s">
        <v>2</v>
      </c>
      <c r="G1042" t="s">
        <v>257</v>
      </c>
      <c r="H1042" t="s">
        <v>258</v>
      </c>
      <c r="I1042" t="s">
        <v>259</v>
      </c>
      <c r="K1042">
        <v>162241</v>
      </c>
      <c r="L1042">
        <v>6697</v>
      </c>
      <c r="M1042">
        <v>1</v>
      </c>
      <c r="N1042">
        <v>0</v>
      </c>
      <c r="O1042">
        <f t="shared" si="32"/>
        <v>7.4660295654770787E-5</v>
      </c>
      <c r="P1042">
        <v>1</v>
      </c>
      <c r="Q1042">
        <v>1</v>
      </c>
      <c r="R1042">
        <v>0</v>
      </c>
      <c r="S1042">
        <v>4</v>
      </c>
      <c r="T1042">
        <f t="shared" si="33"/>
        <v>1.6666666666666667</v>
      </c>
    </row>
    <row r="1043" spans="1:20" x14ac:dyDescent="0.2">
      <c r="A1043">
        <v>5039</v>
      </c>
      <c r="B1043">
        <v>2663048</v>
      </c>
      <c r="C1043">
        <v>2661993</v>
      </c>
      <c r="D1043" t="s">
        <v>23</v>
      </c>
      <c r="E1043" t="s">
        <v>2</v>
      </c>
      <c r="G1043" t="s">
        <v>4969</v>
      </c>
      <c r="H1043" t="s">
        <v>11</v>
      </c>
      <c r="I1043" t="s">
        <v>12</v>
      </c>
      <c r="K1043">
        <v>2663048</v>
      </c>
      <c r="L1043">
        <v>6936</v>
      </c>
      <c r="M1043">
        <v>1</v>
      </c>
      <c r="N1043">
        <v>0</v>
      </c>
      <c r="O1043">
        <f t="shared" si="32"/>
        <v>7.2087658592848906E-5</v>
      </c>
      <c r="P1043">
        <v>0</v>
      </c>
      <c r="Q1043">
        <v>3</v>
      </c>
      <c r="R1043">
        <v>0</v>
      </c>
      <c r="S1043">
        <v>5</v>
      </c>
      <c r="T1043">
        <f t="shared" si="33"/>
        <v>2.6666666666666665</v>
      </c>
    </row>
    <row r="1044" spans="1:20" x14ac:dyDescent="0.2">
      <c r="A1044">
        <v>4466</v>
      </c>
      <c r="B1044">
        <v>2348194</v>
      </c>
      <c r="C1044">
        <v>2347253</v>
      </c>
      <c r="D1044" t="s">
        <v>23</v>
      </c>
      <c r="E1044" t="s">
        <v>2</v>
      </c>
      <c r="G1044" t="s">
        <v>4506</v>
      </c>
      <c r="H1044" t="s">
        <v>11</v>
      </c>
      <c r="I1044" t="s">
        <v>12</v>
      </c>
      <c r="K1044">
        <v>2348194</v>
      </c>
      <c r="L1044">
        <v>7171</v>
      </c>
      <c r="M1044">
        <v>1</v>
      </c>
      <c r="N1044">
        <v>0</v>
      </c>
      <c r="O1044">
        <f t="shared" si="32"/>
        <v>6.9725282387393675E-5</v>
      </c>
      <c r="P1044">
        <v>0</v>
      </c>
      <c r="Q1044">
        <v>0</v>
      </c>
      <c r="R1044">
        <v>1</v>
      </c>
      <c r="S1044">
        <v>29</v>
      </c>
      <c r="T1044">
        <f t="shared" si="33"/>
        <v>10</v>
      </c>
    </row>
    <row r="1045" spans="1:20" x14ac:dyDescent="0.2">
      <c r="A1045">
        <v>1161</v>
      </c>
      <c r="B1045">
        <v>657304</v>
      </c>
      <c r="C1045">
        <v>657921</v>
      </c>
      <c r="D1045" t="s">
        <v>1</v>
      </c>
      <c r="E1045" t="s">
        <v>2</v>
      </c>
      <c r="G1045" t="s">
        <v>1119</v>
      </c>
      <c r="H1045" t="s">
        <v>11</v>
      </c>
      <c r="I1045" t="s">
        <v>12</v>
      </c>
      <c r="K1045">
        <v>657921</v>
      </c>
      <c r="L1045">
        <v>14377</v>
      </c>
      <c r="M1045">
        <v>1</v>
      </c>
      <c r="N1045">
        <v>1</v>
      </c>
      <c r="O1045">
        <f t="shared" si="32"/>
        <v>6.9555540098768871E-5</v>
      </c>
      <c r="P1045">
        <v>143</v>
      </c>
      <c r="Q1045">
        <v>6</v>
      </c>
      <c r="R1045">
        <v>1</v>
      </c>
      <c r="S1045">
        <v>23</v>
      </c>
      <c r="T1045">
        <f t="shared" si="33"/>
        <v>6.9930069930069935E-2</v>
      </c>
    </row>
    <row r="1046" spans="1:20" x14ac:dyDescent="0.2">
      <c r="A1046">
        <v>5014</v>
      </c>
      <c r="B1046">
        <v>2645181</v>
      </c>
      <c r="C1046">
        <v>2647589</v>
      </c>
      <c r="D1046" t="s">
        <v>1</v>
      </c>
      <c r="E1046" t="s">
        <v>2</v>
      </c>
      <c r="G1046" t="s">
        <v>4948</v>
      </c>
      <c r="H1046" t="s">
        <v>4949</v>
      </c>
      <c r="I1046" t="s">
        <v>4950</v>
      </c>
      <c r="K1046">
        <v>2647589</v>
      </c>
      <c r="L1046">
        <v>16881</v>
      </c>
      <c r="M1046">
        <v>0</v>
      </c>
      <c r="N1046">
        <v>2</v>
      </c>
      <c r="O1046">
        <f t="shared" si="32"/>
        <v>5.9238196789289736E-5</v>
      </c>
      <c r="P1046">
        <v>1884</v>
      </c>
      <c r="Q1046">
        <v>2</v>
      </c>
      <c r="R1046">
        <v>2</v>
      </c>
      <c r="S1046">
        <v>36</v>
      </c>
      <c r="T1046">
        <f t="shared" si="33"/>
        <v>7.077140835102619E-3</v>
      </c>
    </row>
    <row r="1047" spans="1:20" x14ac:dyDescent="0.2">
      <c r="A1047">
        <v>4562</v>
      </c>
      <c r="B1047">
        <v>2401431</v>
      </c>
      <c r="C1047">
        <v>2402690</v>
      </c>
      <c r="D1047" t="s">
        <v>1</v>
      </c>
      <c r="E1047" t="s">
        <v>2</v>
      </c>
      <c r="G1047" t="s">
        <v>4595</v>
      </c>
      <c r="H1047" t="s">
        <v>11</v>
      </c>
      <c r="I1047" t="s">
        <v>12</v>
      </c>
      <c r="K1047">
        <v>2402690</v>
      </c>
      <c r="L1047">
        <v>34090</v>
      </c>
      <c r="M1047">
        <v>2</v>
      </c>
      <c r="N1047">
        <v>2</v>
      </c>
      <c r="O1047">
        <f t="shared" si="32"/>
        <v>5.8668231152830744E-5</v>
      </c>
      <c r="P1047">
        <v>0</v>
      </c>
      <c r="Q1047">
        <v>8</v>
      </c>
      <c r="R1047">
        <v>5</v>
      </c>
      <c r="S1047">
        <v>18</v>
      </c>
      <c r="T1047">
        <f t="shared" si="33"/>
        <v>10.333333333333334</v>
      </c>
    </row>
    <row r="1048" spans="1:20" x14ac:dyDescent="0.2">
      <c r="A1048">
        <v>14</v>
      </c>
      <c r="B1048">
        <v>10457</v>
      </c>
      <c r="C1048">
        <v>10892</v>
      </c>
      <c r="D1048" t="s">
        <v>0</v>
      </c>
      <c r="K1048">
        <v>10892</v>
      </c>
      <c r="L1048">
        <v>19248</v>
      </c>
      <c r="M1048">
        <v>1</v>
      </c>
      <c r="N1048">
        <v>1</v>
      </c>
      <c r="O1048">
        <f t="shared" si="32"/>
        <v>5.1953449709060683E-5</v>
      </c>
      <c r="P1048">
        <v>0</v>
      </c>
      <c r="Q1048">
        <v>6</v>
      </c>
      <c r="R1048">
        <v>3</v>
      </c>
      <c r="S1048">
        <v>11</v>
      </c>
      <c r="T1048">
        <f t="shared" si="33"/>
        <v>6.666666666666667</v>
      </c>
    </row>
    <row r="1049" spans="1:20" x14ac:dyDescent="0.2">
      <c r="A1049">
        <v>570</v>
      </c>
      <c r="B1049">
        <v>343418</v>
      </c>
      <c r="C1049">
        <v>343621</v>
      </c>
      <c r="D1049" t="s">
        <v>1</v>
      </c>
      <c r="E1049" t="s">
        <v>2</v>
      </c>
      <c r="G1049" t="s">
        <v>533</v>
      </c>
      <c r="H1049" t="s">
        <v>11</v>
      </c>
      <c r="I1049" t="s">
        <v>12</v>
      </c>
      <c r="K1049">
        <v>343621</v>
      </c>
      <c r="L1049">
        <v>11370</v>
      </c>
      <c r="M1049">
        <v>0</v>
      </c>
      <c r="N1049">
        <v>1</v>
      </c>
      <c r="O1049">
        <f t="shared" si="32"/>
        <v>4.3975373790677221E-5</v>
      </c>
      <c r="P1049">
        <v>0</v>
      </c>
      <c r="Q1049">
        <v>5</v>
      </c>
      <c r="R1049">
        <v>1</v>
      </c>
      <c r="S1049">
        <v>10</v>
      </c>
      <c r="T1049">
        <f t="shared" si="33"/>
        <v>5.333333333333333</v>
      </c>
    </row>
    <row r="1050" spans="1:20" x14ac:dyDescent="0.2">
      <c r="A1050">
        <v>1236</v>
      </c>
      <c r="B1050">
        <v>694195</v>
      </c>
      <c r="C1050">
        <v>695376</v>
      </c>
      <c r="D1050" t="s">
        <v>1</v>
      </c>
      <c r="E1050" t="s">
        <v>2</v>
      </c>
      <c r="G1050" t="s">
        <v>1171</v>
      </c>
      <c r="H1050" t="s">
        <v>1172</v>
      </c>
      <c r="I1050" t="s">
        <v>1172</v>
      </c>
      <c r="K1050">
        <v>695376</v>
      </c>
      <c r="L1050">
        <v>24009</v>
      </c>
      <c r="M1050">
        <v>0</v>
      </c>
      <c r="N1050">
        <v>2</v>
      </c>
      <c r="O1050">
        <f t="shared" si="32"/>
        <v>4.1651047523845222E-5</v>
      </c>
      <c r="P1050">
        <v>1384</v>
      </c>
      <c r="Q1050">
        <v>4</v>
      </c>
      <c r="R1050">
        <v>2</v>
      </c>
      <c r="S1050">
        <v>15</v>
      </c>
      <c r="T1050">
        <f t="shared" si="33"/>
        <v>5.0578034682080926E-3</v>
      </c>
    </row>
    <row r="1051" spans="1:20" x14ac:dyDescent="0.2">
      <c r="A1051">
        <v>1621</v>
      </c>
      <c r="B1051">
        <v>899923</v>
      </c>
      <c r="C1051">
        <v>901638</v>
      </c>
      <c r="D1051" t="s">
        <v>1</v>
      </c>
      <c r="E1051" t="s">
        <v>2</v>
      </c>
      <c r="G1051" t="s">
        <v>1528</v>
      </c>
      <c r="H1051" t="s">
        <v>1526</v>
      </c>
      <c r="I1051" t="s">
        <v>1527</v>
      </c>
      <c r="K1051">
        <v>901638</v>
      </c>
      <c r="L1051">
        <v>12951</v>
      </c>
      <c r="M1051">
        <v>0</v>
      </c>
      <c r="N1051">
        <v>1</v>
      </c>
      <c r="O1051">
        <f t="shared" si="32"/>
        <v>3.8607057370087249E-5</v>
      </c>
      <c r="P1051">
        <v>128</v>
      </c>
      <c r="Q1051">
        <v>2</v>
      </c>
      <c r="R1051">
        <v>1</v>
      </c>
      <c r="S1051">
        <v>7</v>
      </c>
      <c r="T1051">
        <f t="shared" si="33"/>
        <v>2.6041666666666668E-2</v>
      </c>
    </row>
    <row r="1052" spans="1:20" x14ac:dyDescent="0.2">
      <c r="A1052">
        <v>1</v>
      </c>
      <c r="B1052">
        <v>0</v>
      </c>
      <c r="C1052">
        <v>516</v>
      </c>
      <c r="D1052" t="s">
        <v>0</v>
      </c>
      <c r="K1052">
        <v>516</v>
      </c>
      <c r="L1052">
        <v>0</v>
      </c>
      <c r="M1052">
        <v>0</v>
      </c>
      <c r="N1052">
        <v>0</v>
      </c>
      <c r="O1052">
        <f t="shared" si="32"/>
        <v>0</v>
      </c>
      <c r="P1052">
        <v>0</v>
      </c>
      <c r="Q1052">
        <v>0</v>
      </c>
      <c r="R1052">
        <v>0</v>
      </c>
      <c r="S1052">
        <v>0</v>
      </c>
      <c r="T1052">
        <f t="shared" si="33"/>
        <v>0</v>
      </c>
    </row>
    <row r="1053" spans="1:20" x14ac:dyDescent="0.2">
      <c r="A1053">
        <v>2</v>
      </c>
      <c r="B1053">
        <v>517</v>
      </c>
      <c r="C1053">
        <v>1878</v>
      </c>
      <c r="D1053" t="s">
        <v>1</v>
      </c>
      <c r="E1053" t="s">
        <v>2</v>
      </c>
      <c r="F1053" t="s">
        <v>3</v>
      </c>
      <c r="G1053" t="s">
        <v>4</v>
      </c>
      <c r="H1053" t="s">
        <v>5</v>
      </c>
      <c r="I1053" t="s">
        <v>6</v>
      </c>
      <c r="K1053">
        <v>1878</v>
      </c>
      <c r="L1053">
        <v>0</v>
      </c>
      <c r="M1053">
        <v>0</v>
      </c>
      <c r="N1053">
        <v>0</v>
      </c>
      <c r="O1053">
        <f t="shared" si="32"/>
        <v>0</v>
      </c>
      <c r="P1053">
        <v>5</v>
      </c>
      <c r="Q1053">
        <v>0</v>
      </c>
      <c r="R1053">
        <v>0</v>
      </c>
      <c r="S1053">
        <v>0</v>
      </c>
      <c r="T1053">
        <f t="shared" si="33"/>
        <v>0</v>
      </c>
    </row>
    <row r="1054" spans="1:20" x14ac:dyDescent="0.2">
      <c r="A1054">
        <v>4</v>
      </c>
      <c r="B1054">
        <v>2156</v>
      </c>
      <c r="C1054">
        <v>3289</v>
      </c>
      <c r="D1054" t="s">
        <v>1</v>
      </c>
      <c r="E1054" t="s">
        <v>2</v>
      </c>
      <c r="G1054" t="s">
        <v>7</v>
      </c>
      <c r="H1054" t="s">
        <v>8</v>
      </c>
      <c r="I1054" t="s">
        <v>9</v>
      </c>
      <c r="K1054">
        <v>3289</v>
      </c>
      <c r="L1054">
        <v>0</v>
      </c>
      <c r="M1054">
        <v>0</v>
      </c>
      <c r="N1054">
        <v>0</v>
      </c>
      <c r="O1054">
        <f t="shared" si="32"/>
        <v>0</v>
      </c>
      <c r="P1054">
        <v>0</v>
      </c>
      <c r="Q1054">
        <v>0</v>
      </c>
      <c r="R1054">
        <v>0</v>
      </c>
      <c r="S1054">
        <v>0</v>
      </c>
      <c r="T1054">
        <f t="shared" si="33"/>
        <v>0</v>
      </c>
    </row>
    <row r="1055" spans="1:20" x14ac:dyDescent="0.2">
      <c r="A1055">
        <v>5</v>
      </c>
      <c r="B1055">
        <v>3290</v>
      </c>
      <c r="C1055">
        <v>3669</v>
      </c>
      <c r="D1055" t="s">
        <v>0</v>
      </c>
      <c r="K1055">
        <v>3669</v>
      </c>
      <c r="L1055">
        <v>723</v>
      </c>
      <c r="M1055">
        <v>0</v>
      </c>
      <c r="N1055">
        <v>0</v>
      </c>
      <c r="O1055">
        <f t="shared" si="32"/>
        <v>0</v>
      </c>
      <c r="P1055">
        <v>53</v>
      </c>
      <c r="Q1055">
        <v>0</v>
      </c>
      <c r="R1055">
        <v>0</v>
      </c>
      <c r="S1055">
        <v>1</v>
      </c>
      <c r="T1055">
        <f t="shared" si="33"/>
        <v>6.2893081761006284E-3</v>
      </c>
    </row>
    <row r="1056" spans="1:20" x14ac:dyDescent="0.2">
      <c r="A1056">
        <v>6</v>
      </c>
      <c r="B1056">
        <v>3670</v>
      </c>
      <c r="C1056">
        <v>3915</v>
      </c>
      <c r="D1056" t="s">
        <v>1</v>
      </c>
      <c r="E1056" t="s">
        <v>2</v>
      </c>
      <c r="G1056" t="s">
        <v>10</v>
      </c>
      <c r="H1056" t="s">
        <v>11</v>
      </c>
      <c r="I1056" t="s">
        <v>12</v>
      </c>
      <c r="K1056">
        <v>3915</v>
      </c>
      <c r="L1056">
        <v>0</v>
      </c>
      <c r="M1056">
        <v>0</v>
      </c>
      <c r="N1056">
        <v>0</v>
      </c>
      <c r="O1056">
        <f t="shared" si="32"/>
        <v>0</v>
      </c>
      <c r="P1056">
        <v>0</v>
      </c>
      <c r="Q1056">
        <v>0</v>
      </c>
      <c r="R1056">
        <v>0</v>
      </c>
      <c r="S1056">
        <v>0</v>
      </c>
      <c r="T1056">
        <f t="shared" si="33"/>
        <v>0</v>
      </c>
    </row>
    <row r="1057" spans="1:20" x14ac:dyDescent="0.2">
      <c r="A1057">
        <v>7</v>
      </c>
      <c r="B1057">
        <v>3912</v>
      </c>
      <c r="C1057">
        <v>5024</v>
      </c>
      <c r="D1057" t="s">
        <v>1</v>
      </c>
      <c r="E1057" t="s">
        <v>2</v>
      </c>
      <c r="F1057" t="s">
        <v>13</v>
      </c>
      <c r="G1057" t="s">
        <v>14</v>
      </c>
      <c r="H1057" t="s">
        <v>15</v>
      </c>
      <c r="I1057" t="s">
        <v>16</v>
      </c>
      <c r="K1057">
        <v>5024</v>
      </c>
      <c r="L1057">
        <v>0</v>
      </c>
      <c r="M1057">
        <v>0</v>
      </c>
      <c r="N1057">
        <v>0</v>
      </c>
      <c r="O1057">
        <f t="shared" si="32"/>
        <v>0</v>
      </c>
      <c r="P1057">
        <v>0</v>
      </c>
      <c r="Q1057">
        <v>0</v>
      </c>
      <c r="R1057">
        <v>0</v>
      </c>
      <c r="S1057">
        <v>2</v>
      </c>
      <c r="T1057">
        <f t="shared" si="33"/>
        <v>0.66666666666666663</v>
      </c>
    </row>
    <row r="1058" spans="1:20" x14ac:dyDescent="0.2">
      <c r="A1058">
        <v>8</v>
      </c>
      <c r="B1058">
        <v>5025</v>
      </c>
      <c r="C1058">
        <v>5033</v>
      </c>
      <c r="D1058" t="s">
        <v>0</v>
      </c>
      <c r="K1058">
        <v>5033</v>
      </c>
      <c r="L1058">
        <v>0</v>
      </c>
      <c r="M1058">
        <v>0</v>
      </c>
      <c r="N1058">
        <v>0</v>
      </c>
      <c r="O1058">
        <f t="shared" si="32"/>
        <v>0</v>
      </c>
      <c r="P1058">
        <v>0</v>
      </c>
      <c r="Q1058">
        <v>0</v>
      </c>
      <c r="R1058">
        <v>0</v>
      </c>
      <c r="S1058">
        <v>0</v>
      </c>
      <c r="T1058">
        <f t="shared" si="33"/>
        <v>0</v>
      </c>
    </row>
    <row r="1059" spans="1:20" x14ac:dyDescent="0.2">
      <c r="A1059">
        <v>10</v>
      </c>
      <c r="B1059">
        <v>6969</v>
      </c>
      <c r="C1059">
        <v>7004</v>
      </c>
      <c r="D1059" t="s">
        <v>0</v>
      </c>
      <c r="K1059">
        <v>7004</v>
      </c>
      <c r="L1059">
        <v>0</v>
      </c>
      <c r="M1059">
        <v>0</v>
      </c>
      <c r="N1059">
        <v>0</v>
      </c>
      <c r="O1059">
        <f t="shared" si="32"/>
        <v>0</v>
      </c>
      <c r="P1059">
        <v>0</v>
      </c>
      <c r="Q1059">
        <v>0</v>
      </c>
      <c r="R1059">
        <v>0</v>
      </c>
      <c r="S1059">
        <v>0</v>
      </c>
      <c r="T1059">
        <f t="shared" si="33"/>
        <v>0</v>
      </c>
    </row>
    <row r="1060" spans="1:20" x14ac:dyDescent="0.2">
      <c r="A1060">
        <v>12</v>
      </c>
      <c r="B1060">
        <v>9669</v>
      </c>
      <c r="C1060">
        <v>9754</v>
      </c>
      <c r="D1060" t="s">
        <v>0</v>
      </c>
      <c r="K1060">
        <v>9754</v>
      </c>
      <c r="L1060">
        <v>0</v>
      </c>
      <c r="M1060">
        <v>0</v>
      </c>
      <c r="N1060">
        <v>0</v>
      </c>
      <c r="O1060">
        <f t="shared" si="32"/>
        <v>0</v>
      </c>
      <c r="P1060">
        <v>0</v>
      </c>
      <c r="Q1060">
        <v>0</v>
      </c>
      <c r="R1060">
        <v>0</v>
      </c>
      <c r="S1060">
        <v>0</v>
      </c>
      <c r="T1060">
        <f t="shared" si="33"/>
        <v>0</v>
      </c>
    </row>
    <row r="1061" spans="1:20" x14ac:dyDescent="0.2">
      <c r="A1061">
        <v>15</v>
      </c>
      <c r="B1061">
        <v>10893</v>
      </c>
      <c r="C1061">
        <v>12407</v>
      </c>
      <c r="D1061" t="s">
        <v>1</v>
      </c>
      <c r="E1061" t="s">
        <v>2</v>
      </c>
      <c r="G1061" t="s">
        <v>25</v>
      </c>
      <c r="H1061" t="s">
        <v>26</v>
      </c>
      <c r="I1061" t="s">
        <v>27</v>
      </c>
      <c r="K1061">
        <v>12407</v>
      </c>
      <c r="L1061">
        <v>0</v>
      </c>
      <c r="M1061">
        <v>0</v>
      </c>
      <c r="N1061">
        <v>0</v>
      </c>
      <c r="O1061">
        <f t="shared" si="32"/>
        <v>0</v>
      </c>
      <c r="P1061">
        <v>0</v>
      </c>
      <c r="Q1061">
        <v>0</v>
      </c>
      <c r="R1061">
        <v>0</v>
      </c>
      <c r="S1061">
        <v>0</v>
      </c>
      <c r="T1061">
        <f t="shared" si="33"/>
        <v>0</v>
      </c>
    </row>
    <row r="1062" spans="1:20" x14ac:dyDescent="0.2">
      <c r="A1062">
        <v>16</v>
      </c>
      <c r="B1062">
        <v>12408</v>
      </c>
      <c r="C1062">
        <v>12785</v>
      </c>
      <c r="D1062" t="s">
        <v>0</v>
      </c>
      <c r="K1062">
        <v>12785</v>
      </c>
      <c r="L1062">
        <v>0</v>
      </c>
      <c r="M1062">
        <v>0</v>
      </c>
      <c r="N1062">
        <v>0</v>
      </c>
      <c r="O1062">
        <f t="shared" si="32"/>
        <v>0</v>
      </c>
      <c r="P1062">
        <v>0</v>
      </c>
      <c r="Q1062">
        <v>0</v>
      </c>
      <c r="R1062">
        <v>0</v>
      </c>
      <c r="S1062">
        <v>0</v>
      </c>
      <c r="T1062">
        <f t="shared" si="33"/>
        <v>0</v>
      </c>
    </row>
    <row r="1063" spans="1:20" x14ac:dyDescent="0.2">
      <c r="A1063">
        <v>17</v>
      </c>
      <c r="B1063">
        <v>12786</v>
      </c>
      <c r="C1063">
        <v>14072</v>
      </c>
      <c r="D1063" t="s">
        <v>1</v>
      </c>
      <c r="E1063" t="s">
        <v>2</v>
      </c>
      <c r="G1063" t="s">
        <v>28</v>
      </c>
      <c r="H1063" t="s">
        <v>29</v>
      </c>
      <c r="I1063" t="s">
        <v>30</v>
      </c>
      <c r="K1063">
        <v>14072</v>
      </c>
      <c r="L1063">
        <v>0</v>
      </c>
      <c r="M1063">
        <v>0</v>
      </c>
      <c r="N1063">
        <v>0</v>
      </c>
      <c r="O1063">
        <f t="shared" si="32"/>
        <v>0</v>
      </c>
      <c r="P1063">
        <v>0</v>
      </c>
      <c r="Q1063">
        <v>0</v>
      </c>
      <c r="R1063">
        <v>0</v>
      </c>
      <c r="S1063">
        <v>0</v>
      </c>
      <c r="T1063">
        <f t="shared" si="33"/>
        <v>0</v>
      </c>
    </row>
    <row r="1064" spans="1:20" x14ac:dyDescent="0.2">
      <c r="A1064">
        <v>19</v>
      </c>
      <c r="B1064">
        <v>14722</v>
      </c>
      <c r="C1064">
        <v>15417</v>
      </c>
      <c r="D1064" t="s">
        <v>1</v>
      </c>
      <c r="E1064" t="s">
        <v>2</v>
      </c>
      <c r="G1064" t="s">
        <v>31</v>
      </c>
      <c r="H1064" t="s">
        <v>11</v>
      </c>
      <c r="I1064" t="s">
        <v>12</v>
      </c>
      <c r="K1064">
        <v>15417</v>
      </c>
      <c r="L1064">
        <v>0</v>
      </c>
      <c r="M1064">
        <v>0</v>
      </c>
      <c r="N1064">
        <v>0</v>
      </c>
      <c r="O1064">
        <f t="shared" si="32"/>
        <v>0</v>
      </c>
      <c r="P1064">
        <v>0</v>
      </c>
      <c r="Q1064">
        <v>0</v>
      </c>
      <c r="R1064">
        <v>0</v>
      </c>
      <c r="S1064">
        <v>0</v>
      </c>
      <c r="T1064">
        <f t="shared" si="33"/>
        <v>0</v>
      </c>
    </row>
    <row r="1065" spans="1:20" x14ac:dyDescent="0.2">
      <c r="A1065">
        <v>20</v>
      </c>
      <c r="B1065">
        <v>15414</v>
      </c>
      <c r="C1065">
        <v>15743</v>
      </c>
      <c r="D1065" t="s">
        <v>1</v>
      </c>
      <c r="E1065" t="s">
        <v>2</v>
      </c>
      <c r="G1065" t="s">
        <v>32</v>
      </c>
      <c r="H1065" t="s">
        <v>11</v>
      </c>
      <c r="I1065" t="s">
        <v>12</v>
      </c>
      <c r="K1065">
        <v>15743</v>
      </c>
      <c r="L1065">
        <v>0</v>
      </c>
      <c r="M1065">
        <v>0</v>
      </c>
      <c r="N1065">
        <v>0</v>
      </c>
      <c r="O1065">
        <f t="shared" si="32"/>
        <v>0</v>
      </c>
      <c r="P1065">
        <v>0</v>
      </c>
      <c r="Q1065">
        <v>0</v>
      </c>
      <c r="R1065">
        <v>0</v>
      </c>
      <c r="S1065">
        <v>0</v>
      </c>
      <c r="T1065">
        <f t="shared" si="33"/>
        <v>0</v>
      </c>
    </row>
    <row r="1066" spans="1:20" x14ac:dyDescent="0.2">
      <c r="A1066">
        <v>21</v>
      </c>
      <c r="B1066">
        <v>15744</v>
      </c>
      <c r="C1066">
        <v>16105</v>
      </c>
      <c r="D1066" t="s">
        <v>0</v>
      </c>
      <c r="K1066">
        <v>16105</v>
      </c>
      <c r="L1066">
        <v>0</v>
      </c>
      <c r="M1066">
        <v>0</v>
      </c>
      <c r="N1066">
        <v>0</v>
      </c>
      <c r="O1066">
        <f t="shared" si="32"/>
        <v>0</v>
      </c>
      <c r="P1066">
        <v>0</v>
      </c>
      <c r="Q1066">
        <v>0</v>
      </c>
      <c r="R1066">
        <v>0</v>
      </c>
      <c r="S1066">
        <v>0</v>
      </c>
      <c r="T1066">
        <f t="shared" si="33"/>
        <v>0</v>
      </c>
    </row>
    <row r="1067" spans="1:20" x14ac:dyDescent="0.2">
      <c r="A1067">
        <v>22</v>
      </c>
      <c r="B1067">
        <v>16106</v>
      </c>
      <c r="C1067">
        <v>17074</v>
      </c>
      <c r="D1067" t="s">
        <v>1</v>
      </c>
      <c r="E1067" t="s">
        <v>2</v>
      </c>
      <c r="G1067" t="s">
        <v>33</v>
      </c>
      <c r="H1067" t="s">
        <v>11</v>
      </c>
      <c r="I1067" t="s">
        <v>12</v>
      </c>
      <c r="K1067">
        <v>17074</v>
      </c>
      <c r="L1067">
        <v>0</v>
      </c>
      <c r="M1067">
        <v>0</v>
      </c>
      <c r="N1067">
        <v>0</v>
      </c>
      <c r="O1067">
        <f t="shared" si="32"/>
        <v>0</v>
      </c>
      <c r="P1067">
        <v>0</v>
      </c>
      <c r="Q1067">
        <v>0</v>
      </c>
      <c r="R1067">
        <v>0</v>
      </c>
      <c r="S1067">
        <v>0</v>
      </c>
      <c r="T1067">
        <f t="shared" si="33"/>
        <v>0</v>
      </c>
    </row>
    <row r="1068" spans="1:20" x14ac:dyDescent="0.2">
      <c r="A1068">
        <v>23</v>
      </c>
      <c r="B1068">
        <v>17075</v>
      </c>
      <c r="C1068">
        <v>17364</v>
      </c>
      <c r="D1068" t="s">
        <v>0</v>
      </c>
      <c r="K1068">
        <v>17364</v>
      </c>
      <c r="L1068">
        <v>0</v>
      </c>
      <c r="M1068">
        <v>0</v>
      </c>
      <c r="N1068">
        <v>0</v>
      </c>
      <c r="O1068">
        <f t="shared" si="32"/>
        <v>0</v>
      </c>
      <c r="P1068">
        <v>0</v>
      </c>
      <c r="Q1068">
        <v>0</v>
      </c>
      <c r="R1068">
        <v>0</v>
      </c>
      <c r="S1068">
        <v>0</v>
      </c>
      <c r="T1068">
        <f t="shared" si="33"/>
        <v>0</v>
      </c>
    </row>
    <row r="1069" spans="1:20" x14ac:dyDescent="0.2">
      <c r="A1069">
        <v>24</v>
      </c>
      <c r="B1069">
        <v>17365</v>
      </c>
      <c r="C1069">
        <v>18303</v>
      </c>
      <c r="D1069" t="s">
        <v>1</v>
      </c>
      <c r="E1069" t="s">
        <v>2</v>
      </c>
      <c r="G1069" t="s">
        <v>34</v>
      </c>
      <c r="H1069" t="s">
        <v>11</v>
      </c>
      <c r="I1069" t="s">
        <v>12</v>
      </c>
      <c r="K1069">
        <v>18303</v>
      </c>
      <c r="L1069">
        <v>0</v>
      </c>
      <c r="M1069">
        <v>0</v>
      </c>
      <c r="N1069">
        <v>0</v>
      </c>
      <c r="O1069">
        <f t="shared" si="32"/>
        <v>0</v>
      </c>
      <c r="P1069">
        <v>0</v>
      </c>
      <c r="Q1069">
        <v>0</v>
      </c>
      <c r="R1069">
        <v>0</v>
      </c>
      <c r="S1069">
        <v>0</v>
      </c>
      <c r="T1069">
        <f t="shared" si="33"/>
        <v>0</v>
      </c>
    </row>
    <row r="1070" spans="1:20" x14ac:dyDescent="0.2">
      <c r="A1070">
        <v>25</v>
      </c>
      <c r="B1070">
        <v>18304</v>
      </c>
      <c r="C1070">
        <v>18317</v>
      </c>
      <c r="D1070" t="s">
        <v>0</v>
      </c>
      <c r="K1070">
        <v>18317</v>
      </c>
      <c r="L1070">
        <v>0</v>
      </c>
      <c r="M1070">
        <v>0</v>
      </c>
      <c r="N1070">
        <v>0</v>
      </c>
      <c r="O1070">
        <f t="shared" si="32"/>
        <v>0</v>
      </c>
      <c r="P1070">
        <v>0</v>
      </c>
      <c r="Q1070">
        <v>0</v>
      </c>
      <c r="R1070">
        <v>0</v>
      </c>
      <c r="S1070">
        <v>0</v>
      </c>
      <c r="T1070">
        <f t="shared" si="33"/>
        <v>0</v>
      </c>
    </row>
    <row r="1071" spans="1:20" x14ac:dyDescent="0.2">
      <c r="A1071">
        <v>26</v>
      </c>
      <c r="B1071">
        <v>18318</v>
      </c>
      <c r="C1071">
        <v>20285</v>
      </c>
      <c r="D1071" t="s">
        <v>1</v>
      </c>
      <c r="E1071" t="s">
        <v>2</v>
      </c>
      <c r="G1071" t="s">
        <v>35</v>
      </c>
      <c r="H1071" t="s">
        <v>11</v>
      </c>
      <c r="I1071" t="s">
        <v>12</v>
      </c>
      <c r="K1071">
        <v>20285</v>
      </c>
      <c r="L1071">
        <v>0</v>
      </c>
      <c r="M1071">
        <v>0</v>
      </c>
      <c r="N1071">
        <v>0</v>
      </c>
      <c r="O1071">
        <f t="shared" si="32"/>
        <v>0</v>
      </c>
      <c r="P1071">
        <v>0</v>
      </c>
      <c r="Q1071">
        <v>0</v>
      </c>
      <c r="R1071">
        <v>0</v>
      </c>
      <c r="S1071">
        <v>0</v>
      </c>
      <c r="T1071">
        <f t="shared" si="33"/>
        <v>0</v>
      </c>
    </row>
    <row r="1072" spans="1:20" x14ac:dyDescent="0.2">
      <c r="A1072">
        <v>28</v>
      </c>
      <c r="B1072">
        <v>20735</v>
      </c>
      <c r="C1072">
        <v>20765</v>
      </c>
      <c r="D1072" t="s">
        <v>0</v>
      </c>
      <c r="K1072">
        <v>20765</v>
      </c>
      <c r="L1072">
        <v>0</v>
      </c>
      <c r="M1072">
        <v>0</v>
      </c>
      <c r="N1072">
        <v>0</v>
      </c>
      <c r="O1072">
        <f t="shared" si="32"/>
        <v>0</v>
      </c>
      <c r="P1072">
        <v>0</v>
      </c>
      <c r="Q1072">
        <v>0</v>
      </c>
      <c r="R1072">
        <v>0</v>
      </c>
      <c r="S1072">
        <v>0</v>
      </c>
      <c r="T1072">
        <f t="shared" si="33"/>
        <v>0</v>
      </c>
    </row>
    <row r="1073" spans="1:20" x14ac:dyDescent="0.2">
      <c r="A1073">
        <v>29</v>
      </c>
      <c r="B1073">
        <v>20766</v>
      </c>
      <c r="C1073">
        <v>22166</v>
      </c>
      <c r="D1073" t="s">
        <v>1</v>
      </c>
      <c r="E1073" t="s">
        <v>2</v>
      </c>
      <c r="G1073" t="s">
        <v>40</v>
      </c>
      <c r="H1073" t="s">
        <v>41</v>
      </c>
      <c r="I1073" t="s">
        <v>41</v>
      </c>
      <c r="K1073">
        <v>22166</v>
      </c>
      <c r="L1073">
        <v>0</v>
      </c>
      <c r="M1073">
        <v>0</v>
      </c>
      <c r="N1073">
        <v>0</v>
      </c>
      <c r="O1073">
        <f t="shared" si="32"/>
        <v>0</v>
      </c>
      <c r="P1073">
        <v>0</v>
      </c>
      <c r="Q1073">
        <v>0</v>
      </c>
      <c r="R1073">
        <v>0</v>
      </c>
      <c r="S1073">
        <v>0</v>
      </c>
      <c r="T1073">
        <f t="shared" si="33"/>
        <v>0</v>
      </c>
    </row>
    <row r="1074" spans="1:20" x14ac:dyDescent="0.2">
      <c r="A1074">
        <v>30</v>
      </c>
      <c r="B1074">
        <v>22167</v>
      </c>
      <c r="C1074">
        <v>22443</v>
      </c>
      <c r="D1074" t="s">
        <v>0</v>
      </c>
      <c r="K1074">
        <v>22443</v>
      </c>
      <c r="L1074">
        <v>0</v>
      </c>
      <c r="M1074">
        <v>0</v>
      </c>
      <c r="N1074">
        <v>0</v>
      </c>
      <c r="O1074">
        <f t="shared" si="32"/>
        <v>0</v>
      </c>
      <c r="P1074">
        <v>0</v>
      </c>
      <c r="Q1074">
        <v>0</v>
      </c>
      <c r="R1074">
        <v>0</v>
      </c>
      <c r="S1074">
        <v>0</v>
      </c>
      <c r="T1074">
        <f t="shared" si="33"/>
        <v>0</v>
      </c>
    </row>
    <row r="1075" spans="1:20" x14ac:dyDescent="0.2">
      <c r="A1075">
        <v>31</v>
      </c>
      <c r="B1075">
        <v>22444</v>
      </c>
      <c r="C1075">
        <v>23727</v>
      </c>
      <c r="D1075" t="s">
        <v>1</v>
      </c>
      <c r="E1075" t="s">
        <v>2</v>
      </c>
      <c r="G1075" t="s">
        <v>42</v>
      </c>
      <c r="H1075" t="s">
        <v>43</v>
      </c>
      <c r="I1075" t="s">
        <v>44</v>
      </c>
      <c r="K1075">
        <v>23727</v>
      </c>
      <c r="L1075">
        <v>6344</v>
      </c>
      <c r="M1075">
        <v>0</v>
      </c>
      <c r="N1075">
        <v>0</v>
      </c>
      <c r="O1075">
        <f t="shared" si="32"/>
        <v>0</v>
      </c>
      <c r="P1075">
        <v>1</v>
      </c>
      <c r="Q1075">
        <v>1</v>
      </c>
      <c r="R1075">
        <v>0</v>
      </c>
      <c r="S1075">
        <v>7</v>
      </c>
      <c r="T1075">
        <f t="shared" si="33"/>
        <v>2.6666666666666665</v>
      </c>
    </row>
    <row r="1076" spans="1:20" x14ac:dyDescent="0.2">
      <c r="A1076">
        <v>32</v>
      </c>
      <c r="B1076">
        <v>23728</v>
      </c>
      <c r="C1076">
        <v>24156</v>
      </c>
      <c r="D1076" t="s">
        <v>0</v>
      </c>
      <c r="K1076">
        <v>24156</v>
      </c>
      <c r="L1076">
        <v>434</v>
      </c>
      <c r="M1076">
        <v>0</v>
      </c>
      <c r="N1076">
        <v>0</v>
      </c>
      <c r="O1076">
        <f t="shared" si="32"/>
        <v>0</v>
      </c>
      <c r="P1076">
        <v>0</v>
      </c>
      <c r="Q1076">
        <v>0</v>
      </c>
      <c r="R1076">
        <v>0</v>
      </c>
      <c r="S1076">
        <v>1</v>
      </c>
      <c r="T1076">
        <f t="shared" si="33"/>
        <v>0.33333333333333331</v>
      </c>
    </row>
    <row r="1077" spans="1:20" x14ac:dyDescent="0.2">
      <c r="A1077">
        <v>33</v>
      </c>
      <c r="B1077">
        <v>24157</v>
      </c>
      <c r="C1077">
        <v>24231</v>
      </c>
      <c r="D1077" t="s">
        <v>1</v>
      </c>
      <c r="E1077" t="s">
        <v>45</v>
      </c>
      <c r="G1077" t="s">
        <v>46</v>
      </c>
      <c r="H1077" t="s">
        <v>47</v>
      </c>
      <c r="I1077" t="s">
        <v>48</v>
      </c>
      <c r="K1077">
        <v>24231</v>
      </c>
      <c r="L1077">
        <v>0</v>
      </c>
      <c r="M1077">
        <v>0</v>
      </c>
      <c r="N1077">
        <v>0</v>
      </c>
      <c r="O1077">
        <f t="shared" si="32"/>
        <v>0</v>
      </c>
      <c r="P1077">
        <v>0</v>
      </c>
      <c r="Q1077">
        <v>0</v>
      </c>
      <c r="R1077">
        <v>0</v>
      </c>
      <c r="S1077">
        <v>0</v>
      </c>
      <c r="T1077">
        <f t="shared" si="33"/>
        <v>0</v>
      </c>
    </row>
    <row r="1078" spans="1:20" x14ac:dyDescent="0.2">
      <c r="A1078">
        <v>34</v>
      </c>
      <c r="B1078">
        <v>24232</v>
      </c>
      <c r="C1078">
        <v>24238</v>
      </c>
      <c r="D1078" t="s">
        <v>0</v>
      </c>
      <c r="K1078">
        <v>24238</v>
      </c>
      <c r="L1078">
        <v>0</v>
      </c>
      <c r="M1078">
        <v>0</v>
      </c>
      <c r="N1078">
        <v>0</v>
      </c>
      <c r="O1078">
        <f t="shared" si="32"/>
        <v>0</v>
      </c>
      <c r="P1078">
        <v>0</v>
      </c>
      <c r="Q1078">
        <v>0</v>
      </c>
      <c r="R1078">
        <v>0</v>
      </c>
      <c r="S1078">
        <v>0</v>
      </c>
      <c r="T1078">
        <f t="shared" si="33"/>
        <v>0</v>
      </c>
    </row>
    <row r="1079" spans="1:20" x14ac:dyDescent="0.2">
      <c r="A1079">
        <v>35</v>
      </c>
      <c r="B1079">
        <v>24239</v>
      </c>
      <c r="C1079">
        <v>24311</v>
      </c>
      <c r="D1079" t="s">
        <v>1</v>
      </c>
      <c r="E1079" t="s">
        <v>45</v>
      </c>
      <c r="G1079" t="s">
        <v>49</v>
      </c>
      <c r="H1079" t="s">
        <v>50</v>
      </c>
      <c r="I1079" t="s">
        <v>51</v>
      </c>
      <c r="K1079">
        <v>24311</v>
      </c>
      <c r="L1079">
        <v>0</v>
      </c>
      <c r="M1079">
        <v>0</v>
      </c>
      <c r="N1079">
        <v>0</v>
      </c>
      <c r="O1079">
        <f t="shared" si="32"/>
        <v>0</v>
      </c>
      <c r="P1079">
        <v>0</v>
      </c>
      <c r="Q1079">
        <v>0</v>
      </c>
      <c r="R1079">
        <v>0</v>
      </c>
      <c r="S1079">
        <v>0</v>
      </c>
      <c r="T1079">
        <f t="shared" si="33"/>
        <v>0</v>
      </c>
    </row>
    <row r="1080" spans="1:20" x14ac:dyDescent="0.2">
      <c r="A1080">
        <v>36</v>
      </c>
      <c r="B1080">
        <v>24312</v>
      </c>
      <c r="C1080">
        <v>24930</v>
      </c>
      <c r="D1080" t="s">
        <v>0</v>
      </c>
      <c r="K1080">
        <v>24930</v>
      </c>
      <c r="L1080">
        <v>2030</v>
      </c>
      <c r="M1080">
        <v>0</v>
      </c>
      <c r="N1080">
        <v>0</v>
      </c>
      <c r="O1080">
        <f t="shared" si="32"/>
        <v>0</v>
      </c>
      <c r="P1080">
        <v>1</v>
      </c>
      <c r="Q1080">
        <v>1</v>
      </c>
      <c r="R1080">
        <v>0</v>
      </c>
      <c r="S1080">
        <v>0</v>
      </c>
      <c r="T1080">
        <f t="shared" si="33"/>
        <v>0.33333333333333331</v>
      </c>
    </row>
    <row r="1081" spans="1:20" x14ac:dyDescent="0.2">
      <c r="A1081">
        <v>37</v>
      </c>
      <c r="B1081">
        <v>24931</v>
      </c>
      <c r="C1081">
        <v>25632</v>
      </c>
      <c r="D1081" t="s">
        <v>1</v>
      </c>
      <c r="E1081" t="s">
        <v>2</v>
      </c>
      <c r="G1081" t="s">
        <v>52</v>
      </c>
      <c r="H1081" t="s">
        <v>53</v>
      </c>
      <c r="I1081" t="s">
        <v>54</v>
      </c>
      <c r="K1081">
        <v>25632</v>
      </c>
      <c r="L1081">
        <v>0</v>
      </c>
      <c r="M1081">
        <v>0</v>
      </c>
      <c r="N1081">
        <v>0</v>
      </c>
      <c r="O1081">
        <f t="shared" si="32"/>
        <v>0</v>
      </c>
      <c r="P1081">
        <v>0</v>
      </c>
      <c r="Q1081">
        <v>0</v>
      </c>
      <c r="R1081">
        <v>0</v>
      </c>
      <c r="S1081">
        <v>0</v>
      </c>
      <c r="T1081">
        <f t="shared" si="33"/>
        <v>0</v>
      </c>
    </row>
    <row r="1082" spans="1:20" x14ac:dyDescent="0.2">
      <c r="A1082">
        <v>38</v>
      </c>
      <c r="B1082">
        <v>25633</v>
      </c>
      <c r="C1082">
        <v>25644</v>
      </c>
      <c r="D1082" t="s">
        <v>0</v>
      </c>
      <c r="K1082">
        <v>25644</v>
      </c>
      <c r="L1082">
        <v>0</v>
      </c>
      <c r="M1082">
        <v>0</v>
      </c>
      <c r="N1082">
        <v>0</v>
      </c>
      <c r="O1082">
        <f t="shared" si="32"/>
        <v>0</v>
      </c>
      <c r="P1082">
        <v>0</v>
      </c>
      <c r="Q1082">
        <v>0</v>
      </c>
      <c r="R1082">
        <v>0</v>
      </c>
      <c r="S1082">
        <v>0</v>
      </c>
      <c r="T1082">
        <f t="shared" si="33"/>
        <v>0</v>
      </c>
    </row>
    <row r="1083" spans="1:20" x14ac:dyDescent="0.2">
      <c r="A1083">
        <v>39</v>
      </c>
      <c r="B1083">
        <v>25645</v>
      </c>
      <c r="C1083">
        <v>27471</v>
      </c>
      <c r="D1083" t="s">
        <v>1</v>
      </c>
      <c r="E1083" t="s">
        <v>2</v>
      </c>
      <c r="G1083" t="s">
        <v>55</v>
      </c>
      <c r="H1083" t="s">
        <v>56</v>
      </c>
      <c r="I1083" t="s">
        <v>57</v>
      </c>
      <c r="K1083">
        <v>27471</v>
      </c>
      <c r="L1083">
        <v>0</v>
      </c>
      <c r="M1083">
        <v>0</v>
      </c>
      <c r="N1083">
        <v>0</v>
      </c>
      <c r="O1083">
        <f t="shared" si="32"/>
        <v>0</v>
      </c>
      <c r="P1083">
        <v>0</v>
      </c>
      <c r="Q1083">
        <v>0</v>
      </c>
      <c r="R1083">
        <v>0</v>
      </c>
      <c r="S1083">
        <v>0</v>
      </c>
      <c r="T1083">
        <f t="shared" si="33"/>
        <v>0</v>
      </c>
    </row>
    <row r="1084" spans="1:20" x14ac:dyDescent="0.2">
      <c r="A1084">
        <v>40</v>
      </c>
      <c r="B1084">
        <v>27472</v>
      </c>
      <c r="C1084">
        <v>27514</v>
      </c>
      <c r="D1084" t="s">
        <v>0</v>
      </c>
      <c r="K1084">
        <v>27514</v>
      </c>
      <c r="L1084">
        <v>0</v>
      </c>
      <c r="M1084">
        <v>0</v>
      </c>
      <c r="N1084">
        <v>0</v>
      </c>
      <c r="O1084">
        <f t="shared" si="32"/>
        <v>0</v>
      </c>
      <c r="P1084">
        <v>0</v>
      </c>
      <c r="Q1084">
        <v>0</v>
      </c>
      <c r="R1084">
        <v>0</v>
      </c>
      <c r="S1084">
        <v>0</v>
      </c>
      <c r="T1084">
        <f t="shared" si="33"/>
        <v>0</v>
      </c>
    </row>
    <row r="1085" spans="1:20" x14ac:dyDescent="0.2">
      <c r="A1085">
        <v>41</v>
      </c>
      <c r="B1085">
        <v>27515</v>
      </c>
      <c r="C1085">
        <v>28798</v>
      </c>
      <c r="D1085" t="s">
        <v>1</v>
      </c>
      <c r="E1085" t="s">
        <v>2</v>
      </c>
      <c r="G1085" t="s">
        <v>58</v>
      </c>
      <c r="H1085" t="s">
        <v>11</v>
      </c>
      <c r="I1085" t="s">
        <v>12</v>
      </c>
      <c r="K1085">
        <v>28798</v>
      </c>
      <c r="L1085">
        <v>0</v>
      </c>
      <c r="M1085">
        <v>0</v>
      </c>
      <c r="N1085">
        <v>0</v>
      </c>
      <c r="O1085">
        <f t="shared" si="32"/>
        <v>0</v>
      </c>
      <c r="P1085">
        <v>0</v>
      </c>
      <c r="Q1085">
        <v>0</v>
      </c>
      <c r="R1085">
        <v>0</v>
      </c>
      <c r="S1085">
        <v>0</v>
      </c>
      <c r="T1085">
        <f t="shared" si="33"/>
        <v>0</v>
      </c>
    </row>
    <row r="1086" spans="1:20" x14ac:dyDescent="0.2">
      <c r="A1086">
        <v>42</v>
      </c>
      <c r="B1086">
        <v>28799</v>
      </c>
      <c r="C1086">
        <v>28798</v>
      </c>
      <c r="D1086" t="s">
        <v>0</v>
      </c>
      <c r="K1086">
        <v>28799</v>
      </c>
      <c r="L1086">
        <v>0</v>
      </c>
      <c r="M1086">
        <v>0</v>
      </c>
      <c r="N1086">
        <v>0</v>
      </c>
      <c r="O1086">
        <f t="shared" si="32"/>
        <v>0</v>
      </c>
      <c r="P1086">
        <v>0</v>
      </c>
      <c r="Q1086">
        <v>0</v>
      </c>
      <c r="R1086">
        <v>0</v>
      </c>
      <c r="S1086">
        <v>0</v>
      </c>
      <c r="T1086">
        <f t="shared" si="33"/>
        <v>0</v>
      </c>
    </row>
    <row r="1087" spans="1:20" x14ac:dyDescent="0.2">
      <c r="A1087">
        <v>43</v>
      </c>
      <c r="B1087">
        <v>28799</v>
      </c>
      <c r="C1087">
        <v>29587</v>
      </c>
      <c r="D1087" t="s">
        <v>1</v>
      </c>
      <c r="E1087" t="s">
        <v>2</v>
      </c>
      <c r="G1087" t="s">
        <v>59</v>
      </c>
      <c r="H1087" t="s">
        <v>11</v>
      </c>
      <c r="I1087" t="s">
        <v>12</v>
      </c>
      <c r="K1087">
        <v>29587</v>
      </c>
      <c r="L1087">
        <v>0</v>
      </c>
      <c r="M1087">
        <v>0</v>
      </c>
      <c r="N1087">
        <v>0</v>
      </c>
      <c r="O1087">
        <f t="shared" si="32"/>
        <v>0</v>
      </c>
      <c r="P1087">
        <v>0</v>
      </c>
      <c r="Q1087">
        <v>0</v>
      </c>
      <c r="R1087">
        <v>0</v>
      </c>
      <c r="S1087">
        <v>0</v>
      </c>
      <c r="T1087">
        <f t="shared" si="33"/>
        <v>0</v>
      </c>
    </row>
    <row r="1088" spans="1:20" x14ac:dyDescent="0.2">
      <c r="A1088">
        <v>45</v>
      </c>
      <c r="B1088">
        <v>29977</v>
      </c>
      <c r="C1088">
        <v>30777</v>
      </c>
      <c r="D1088" t="s">
        <v>1</v>
      </c>
      <c r="E1088" t="s">
        <v>2</v>
      </c>
      <c r="G1088" t="s">
        <v>60</v>
      </c>
      <c r="H1088" t="s">
        <v>11</v>
      </c>
      <c r="I1088" t="s">
        <v>12</v>
      </c>
      <c r="K1088">
        <v>30777</v>
      </c>
      <c r="L1088">
        <v>0</v>
      </c>
      <c r="M1088">
        <v>0</v>
      </c>
      <c r="N1088">
        <v>0</v>
      </c>
      <c r="O1088">
        <f t="shared" si="32"/>
        <v>0</v>
      </c>
      <c r="P1088">
        <v>0</v>
      </c>
      <c r="Q1088">
        <v>0</v>
      </c>
      <c r="R1088">
        <v>0</v>
      </c>
      <c r="S1088">
        <v>0</v>
      </c>
      <c r="T1088">
        <f t="shared" si="33"/>
        <v>0</v>
      </c>
    </row>
    <row r="1089" spans="1:20" x14ac:dyDescent="0.2">
      <c r="A1089">
        <v>46</v>
      </c>
      <c r="B1089">
        <v>30778</v>
      </c>
      <c r="C1089">
        <v>31004</v>
      </c>
      <c r="D1089" t="s">
        <v>0</v>
      </c>
      <c r="K1089">
        <v>31004</v>
      </c>
      <c r="L1089">
        <v>0</v>
      </c>
      <c r="M1089">
        <v>0</v>
      </c>
      <c r="N1089">
        <v>0</v>
      </c>
      <c r="O1089">
        <f t="shared" si="32"/>
        <v>0</v>
      </c>
      <c r="P1089">
        <v>0</v>
      </c>
      <c r="Q1089">
        <v>0</v>
      </c>
      <c r="R1089">
        <v>0</v>
      </c>
      <c r="S1089">
        <v>0</v>
      </c>
      <c r="T1089">
        <f t="shared" si="33"/>
        <v>0</v>
      </c>
    </row>
    <row r="1090" spans="1:20" x14ac:dyDescent="0.2">
      <c r="A1090">
        <v>47</v>
      </c>
      <c r="B1090">
        <v>31005</v>
      </c>
      <c r="C1090">
        <v>33323</v>
      </c>
      <c r="D1090" t="s">
        <v>1</v>
      </c>
      <c r="E1090" t="s">
        <v>2</v>
      </c>
      <c r="G1090" t="s">
        <v>61</v>
      </c>
      <c r="H1090" t="s">
        <v>11</v>
      </c>
      <c r="I1090" t="s">
        <v>12</v>
      </c>
      <c r="K1090">
        <v>33323</v>
      </c>
      <c r="L1090">
        <v>317</v>
      </c>
      <c r="M1090">
        <v>0</v>
      </c>
      <c r="N1090">
        <v>0</v>
      </c>
      <c r="O1090">
        <f t="shared" si="32"/>
        <v>0</v>
      </c>
      <c r="P1090">
        <v>0</v>
      </c>
      <c r="Q1090">
        <v>0</v>
      </c>
      <c r="R1090">
        <v>0</v>
      </c>
      <c r="S1090">
        <v>0</v>
      </c>
      <c r="T1090">
        <f t="shared" si="33"/>
        <v>0</v>
      </c>
    </row>
    <row r="1091" spans="1:20" x14ac:dyDescent="0.2">
      <c r="A1091">
        <v>48</v>
      </c>
      <c r="B1091">
        <v>33324</v>
      </c>
      <c r="C1091">
        <v>33554</v>
      </c>
      <c r="D1091" t="s">
        <v>0</v>
      </c>
      <c r="K1091">
        <v>33554</v>
      </c>
      <c r="L1091">
        <v>767</v>
      </c>
      <c r="M1091">
        <v>0</v>
      </c>
      <c r="N1091">
        <v>0</v>
      </c>
      <c r="O1091">
        <f t="shared" si="32"/>
        <v>0</v>
      </c>
      <c r="P1091">
        <v>0</v>
      </c>
      <c r="Q1091">
        <v>0</v>
      </c>
      <c r="R1091">
        <v>0</v>
      </c>
      <c r="S1091">
        <v>0</v>
      </c>
      <c r="T1091">
        <f t="shared" si="33"/>
        <v>0</v>
      </c>
    </row>
    <row r="1092" spans="1:20" x14ac:dyDescent="0.2">
      <c r="A1092">
        <v>49</v>
      </c>
      <c r="B1092">
        <v>34034</v>
      </c>
      <c r="C1092">
        <v>33555</v>
      </c>
      <c r="D1092" t="s">
        <v>23</v>
      </c>
      <c r="E1092" t="s">
        <v>2</v>
      </c>
      <c r="G1092" t="s">
        <v>62</v>
      </c>
      <c r="H1092" t="s">
        <v>11</v>
      </c>
      <c r="I1092" t="s">
        <v>12</v>
      </c>
      <c r="K1092">
        <v>34034</v>
      </c>
      <c r="L1092">
        <v>0</v>
      </c>
      <c r="M1092">
        <v>0</v>
      </c>
      <c r="N1092">
        <v>0</v>
      </c>
      <c r="O1092">
        <f t="shared" ref="O1092:O1155" si="34">IF(L1092=0,AVERAGE(M1092:N1092),AVERAGE(M1092:N1092)/L1092)</f>
        <v>0</v>
      </c>
      <c r="P1092">
        <v>0</v>
      </c>
      <c r="Q1092">
        <v>0</v>
      </c>
      <c r="R1092">
        <v>0</v>
      </c>
      <c r="S1092">
        <v>0</v>
      </c>
      <c r="T1092">
        <f t="shared" ref="T1092:T1155" si="35">IF(P1092=0,AVERAGE(Q1092:S1092),AVERAGE(Q1092:S1092)/P1092)</f>
        <v>0</v>
      </c>
    </row>
    <row r="1093" spans="1:20" x14ac:dyDescent="0.2">
      <c r="A1093">
        <v>50</v>
      </c>
      <c r="B1093">
        <v>33691</v>
      </c>
      <c r="C1093">
        <v>34170</v>
      </c>
      <c r="D1093" t="s">
        <v>1</v>
      </c>
      <c r="E1093" t="s">
        <v>2</v>
      </c>
      <c r="G1093" t="s">
        <v>63</v>
      </c>
      <c r="H1093" t="s">
        <v>64</v>
      </c>
      <c r="I1093" t="s">
        <v>65</v>
      </c>
      <c r="K1093">
        <v>34170</v>
      </c>
      <c r="L1093">
        <v>0</v>
      </c>
      <c r="M1093">
        <v>0</v>
      </c>
      <c r="N1093">
        <v>0</v>
      </c>
      <c r="O1093">
        <f t="shared" si="34"/>
        <v>0</v>
      </c>
      <c r="P1093">
        <v>0</v>
      </c>
      <c r="Q1093">
        <v>0</v>
      </c>
      <c r="R1093">
        <v>0</v>
      </c>
      <c r="S1093">
        <v>0</v>
      </c>
      <c r="T1093">
        <f t="shared" si="35"/>
        <v>0</v>
      </c>
    </row>
    <row r="1094" spans="1:20" x14ac:dyDescent="0.2">
      <c r="A1094">
        <v>52</v>
      </c>
      <c r="B1094">
        <v>34509</v>
      </c>
      <c r="C1094">
        <v>34375</v>
      </c>
      <c r="D1094" t="s">
        <v>23</v>
      </c>
      <c r="E1094" t="s">
        <v>2</v>
      </c>
      <c r="G1094" t="s">
        <v>66</v>
      </c>
      <c r="H1094" t="s">
        <v>11</v>
      </c>
      <c r="K1094">
        <v>34509</v>
      </c>
      <c r="L1094">
        <v>0</v>
      </c>
      <c r="M1094">
        <v>0</v>
      </c>
      <c r="N1094">
        <v>0</v>
      </c>
      <c r="O1094">
        <f t="shared" si="34"/>
        <v>0</v>
      </c>
      <c r="P1094">
        <v>0</v>
      </c>
      <c r="Q1094">
        <v>0</v>
      </c>
      <c r="R1094">
        <v>0</v>
      </c>
      <c r="S1094">
        <v>0</v>
      </c>
      <c r="T1094">
        <f t="shared" si="35"/>
        <v>0</v>
      </c>
    </row>
    <row r="1095" spans="1:20" x14ac:dyDescent="0.2">
      <c r="A1095">
        <v>53</v>
      </c>
      <c r="B1095">
        <v>34473</v>
      </c>
      <c r="C1095">
        <v>34565</v>
      </c>
      <c r="D1095" t="s">
        <v>1</v>
      </c>
      <c r="E1095" t="s">
        <v>2</v>
      </c>
      <c r="G1095" t="s">
        <v>67</v>
      </c>
      <c r="H1095" t="s">
        <v>11</v>
      </c>
      <c r="I1095" t="s">
        <v>12</v>
      </c>
      <c r="K1095">
        <v>34565</v>
      </c>
      <c r="L1095">
        <v>0</v>
      </c>
      <c r="M1095">
        <v>0</v>
      </c>
      <c r="N1095">
        <v>0</v>
      </c>
      <c r="O1095">
        <f t="shared" si="34"/>
        <v>0</v>
      </c>
      <c r="P1095">
        <v>0</v>
      </c>
      <c r="Q1095">
        <v>0</v>
      </c>
      <c r="R1095">
        <v>0</v>
      </c>
      <c r="S1095">
        <v>0</v>
      </c>
      <c r="T1095">
        <f t="shared" si="35"/>
        <v>0</v>
      </c>
    </row>
    <row r="1096" spans="1:20" x14ac:dyDescent="0.2">
      <c r="A1096">
        <v>55</v>
      </c>
      <c r="B1096">
        <v>34712</v>
      </c>
      <c r="C1096">
        <v>36457</v>
      </c>
      <c r="D1096" t="s">
        <v>1</v>
      </c>
      <c r="E1096" t="s">
        <v>2</v>
      </c>
      <c r="G1096" t="s">
        <v>68</v>
      </c>
      <c r="H1096" t="s">
        <v>11</v>
      </c>
      <c r="I1096" t="s">
        <v>12</v>
      </c>
      <c r="K1096">
        <v>36457</v>
      </c>
      <c r="L1096">
        <v>476</v>
      </c>
      <c r="M1096">
        <v>0</v>
      </c>
      <c r="N1096">
        <v>0</v>
      </c>
      <c r="O1096">
        <f t="shared" si="34"/>
        <v>0</v>
      </c>
      <c r="P1096">
        <v>0</v>
      </c>
      <c r="Q1096">
        <v>0</v>
      </c>
      <c r="R1096">
        <v>0</v>
      </c>
      <c r="S1096">
        <v>8</v>
      </c>
      <c r="T1096">
        <f t="shared" si="35"/>
        <v>2.6666666666666665</v>
      </c>
    </row>
    <row r="1097" spans="1:20" x14ac:dyDescent="0.2">
      <c r="A1097">
        <v>56</v>
      </c>
      <c r="B1097">
        <v>36458</v>
      </c>
      <c r="C1097">
        <v>36550</v>
      </c>
      <c r="D1097" t="s">
        <v>0</v>
      </c>
      <c r="K1097">
        <v>36550</v>
      </c>
      <c r="L1097">
        <v>0</v>
      </c>
      <c r="M1097">
        <v>0</v>
      </c>
      <c r="N1097">
        <v>0</v>
      </c>
      <c r="O1097">
        <f t="shared" si="34"/>
        <v>0</v>
      </c>
      <c r="P1097">
        <v>0</v>
      </c>
      <c r="Q1097">
        <v>0</v>
      </c>
      <c r="R1097">
        <v>0</v>
      </c>
      <c r="S1097">
        <v>0</v>
      </c>
      <c r="T1097">
        <f t="shared" si="35"/>
        <v>0</v>
      </c>
    </row>
    <row r="1098" spans="1:20" x14ac:dyDescent="0.2">
      <c r="A1098">
        <v>57</v>
      </c>
      <c r="B1098">
        <v>37003</v>
      </c>
      <c r="C1098">
        <v>36551</v>
      </c>
      <c r="D1098" t="s">
        <v>23</v>
      </c>
      <c r="E1098" t="s">
        <v>2</v>
      </c>
      <c r="G1098" t="s">
        <v>69</v>
      </c>
      <c r="H1098" t="s">
        <v>11</v>
      </c>
      <c r="I1098" t="s">
        <v>12</v>
      </c>
      <c r="K1098">
        <v>37003</v>
      </c>
      <c r="L1098">
        <v>0</v>
      </c>
      <c r="M1098">
        <v>0</v>
      </c>
      <c r="N1098">
        <v>0</v>
      </c>
      <c r="O1098">
        <f t="shared" si="34"/>
        <v>0</v>
      </c>
      <c r="P1098">
        <v>0</v>
      </c>
      <c r="Q1098">
        <v>0</v>
      </c>
      <c r="R1098">
        <v>0</v>
      </c>
      <c r="S1098">
        <v>0</v>
      </c>
      <c r="T1098">
        <f t="shared" si="35"/>
        <v>0</v>
      </c>
    </row>
    <row r="1099" spans="1:20" x14ac:dyDescent="0.2">
      <c r="A1099">
        <v>58</v>
      </c>
      <c r="B1099">
        <v>37004</v>
      </c>
      <c r="C1099">
        <v>37018</v>
      </c>
      <c r="D1099" t="s">
        <v>0</v>
      </c>
      <c r="K1099">
        <v>37018</v>
      </c>
      <c r="L1099">
        <v>0</v>
      </c>
      <c r="M1099">
        <v>0</v>
      </c>
      <c r="N1099">
        <v>0</v>
      </c>
      <c r="O1099">
        <f t="shared" si="34"/>
        <v>0</v>
      </c>
      <c r="P1099">
        <v>0</v>
      </c>
      <c r="Q1099">
        <v>0</v>
      </c>
      <c r="R1099">
        <v>0</v>
      </c>
      <c r="S1099">
        <v>0</v>
      </c>
      <c r="T1099">
        <f t="shared" si="35"/>
        <v>0</v>
      </c>
    </row>
    <row r="1100" spans="1:20" x14ac:dyDescent="0.2">
      <c r="A1100">
        <v>59</v>
      </c>
      <c r="B1100">
        <v>37120</v>
      </c>
      <c r="C1100">
        <v>37019</v>
      </c>
      <c r="D1100" t="s">
        <v>23</v>
      </c>
      <c r="E1100" t="s">
        <v>2</v>
      </c>
      <c r="G1100" t="s">
        <v>70</v>
      </c>
      <c r="H1100" t="s">
        <v>11</v>
      </c>
      <c r="I1100" t="s">
        <v>12</v>
      </c>
      <c r="K1100">
        <v>37120</v>
      </c>
      <c r="L1100">
        <v>0</v>
      </c>
      <c r="M1100">
        <v>0</v>
      </c>
      <c r="N1100">
        <v>0</v>
      </c>
      <c r="O1100">
        <f t="shared" si="34"/>
        <v>0</v>
      </c>
      <c r="P1100">
        <v>0</v>
      </c>
      <c r="Q1100">
        <v>0</v>
      </c>
      <c r="R1100">
        <v>0</v>
      </c>
      <c r="S1100">
        <v>0</v>
      </c>
      <c r="T1100">
        <f t="shared" si="35"/>
        <v>0</v>
      </c>
    </row>
    <row r="1101" spans="1:20" x14ac:dyDescent="0.2">
      <c r="A1101">
        <v>60</v>
      </c>
      <c r="B1101">
        <v>37121</v>
      </c>
      <c r="C1101">
        <v>37217</v>
      </c>
      <c r="D1101" t="s">
        <v>0</v>
      </c>
      <c r="K1101">
        <v>37217</v>
      </c>
      <c r="L1101">
        <v>4</v>
      </c>
      <c r="M1101">
        <v>0</v>
      </c>
      <c r="N1101">
        <v>0</v>
      </c>
      <c r="O1101">
        <f t="shared" si="34"/>
        <v>0</v>
      </c>
      <c r="P1101">
        <v>0</v>
      </c>
      <c r="Q1101">
        <v>0</v>
      </c>
      <c r="R1101">
        <v>0</v>
      </c>
      <c r="S1101">
        <v>0</v>
      </c>
      <c r="T1101">
        <f t="shared" si="35"/>
        <v>0</v>
      </c>
    </row>
    <row r="1102" spans="1:20" x14ac:dyDescent="0.2">
      <c r="A1102">
        <v>61</v>
      </c>
      <c r="B1102">
        <v>37973</v>
      </c>
      <c r="C1102">
        <v>37218</v>
      </c>
      <c r="D1102" t="s">
        <v>23</v>
      </c>
      <c r="E1102" t="s">
        <v>2</v>
      </c>
      <c r="G1102" t="s">
        <v>71</v>
      </c>
      <c r="H1102" t="s">
        <v>11</v>
      </c>
      <c r="I1102" t="s">
        <v>12</v>
      </c>
      <c r="K1102">
        <v>37973</v>
      </c>
      <c r="L1102">
        <v>2490</v>
      </c>
      <c r="M1102">
        <v>0</v>
      </c>
      <c r="N1102">
        <v>0</v>
      </c>
      <c r="O1102">
        <f t="shared" si="34"/>
        <v>0</v>
      </c>
      <c r="P1102">
        <v>1</v>
      </c>
      <c r="Q1102">
        <v>1</v>
      </c>
      <c r="R1102">
        <v>0</v>
      </c>
      <c r="S1102">
        <v>28</v>
      </c>
      <c r="T1102">
        <f t="shared" si="35"/>
        <v>9.6666666666666661</v>
      </c>
    </row>
    <row r="1103" spans="1:20" x14ac:dyDescent="0.2">
      <c r="A1103">
        <v>65</v>
      </c>
      <c r="B1103">
        <v>39438</v>
      </c>
      <c r="C1103">
        <v>39467</v>
      </c>
      <c r="D1103" t="s">
        <v>0</v>
      </c>
      <c r="K1103">
        <v>39467</v>
      </c>
      <c r="L1103">
        <v>0</v>
      </c>
      <c r="M1103">
        <v>0</v>
      </c>
      <c r="N1103">
        <v>0</v>
      </c>
      <c r="O1103">
        <f t="shared" si="34"/>
        <v>0</v>
      </c>
      <c r="P1103">
        <v>0</v>
      </c>
      <c r="Q1103">
        <v>0</v>
      </c>
      <c r="R1103">
        <v>0</v>
      </c>
      <c r="S1103">
        <v>0</v>
      </c>
      <c r="T1103">
        <f t="shared" si="35"/>
        <v>0</v>
      </c>
    </row>
    <row r="1104" spans="1:20" x14ac:dyDescent="0.2">
      <c r="A1104">
        <v>67</v>
      </c>
      <c r="B1104">
        <v>40803</v>
      </c>
      <c r="C1104">
        <v>40820</v>
      </c>
      <c r="D1104" t="s">
        <v>0</v>
      </c>
      <c r="K1104">
        <v>40820</v>
      </c>
      <c r="L1104">
        <v>0</v>
      </c>
      <c r="M1104">
        <v>0</v>
      </c>
      <c r="N1104">
        <v>0</v>
      </c>
      <c r="O1104">
        <f t="shared" si="34"/>
        <v>0</v>
      </c>
      <c r="P1104">
        <v>0</v>
      </c>
      <c r="Q1104">
        <v>0</v>
      </c>
      <c r="R1104">
        <v>0</v>
      </c>
      <c r="S1104">
        <v>0</v>
      </c>
      <c r="T1104">
        <f t="shared" si="35"/>
        <v>0</v>
      </c>
    </row>
    <row r="1105" spans="1:20" x14ac:dyDescent="0.2">
      <c r="A1105">
        <v>70</v>
      </c>
      <c r="B1105">
        <v>42382</v>
      </c>
      <c r="C1105">
        <v>42281</v>
      </c>
      <c r="D1105" t="s">
        <v>23</v>
      </c>
      <c r="E1105" t="s">
        <v>2</v>
      </c>
      <c r="G1105" t="s">
        <v>76</v>
      </c>
      <c r="H1105" t="s">
        <v>11</v>
      </c>
      <c r="I1105" t="s">
        <v>12</v>
      </c>
      <c r="K1105">
        <v>42382</v>
      </c>
      <c r="L1105">
        <v>0</v>
      </c>
      <c r="M1105">
        <v>0</v>
      </c>
      <c r="N1105">
        <v>0</v>
      </c>
      <c r="O1105">
        <f t="shared" si="34"/>
        <v>0</v>
      </c>
      <c r="P1105">
        <v>0</v>
      </c>
      <c r="Q1105">
        <v>0</v>
      </c>
      <c r="R1105">
        <v>0</v>
      </c>
      <c r="S1105">
        <v>0</v>
      </c>
      <c r="T1105">
        <f t="shared" si="35"/>
        <v>0</v>
      </c>
    </row>
    <row r="1106" spans="1:20" x14ac:dyDescent="0.2">
      <c r="A1106">
        <v>71</v>
      </c>
      <c r="B1106">
        <v>42383</v>
      </c>
      <c r="C1106">
        <v>42680</v>
      </c>
      <c r="D1106" t="s">
        <v>0</v>
      </c>
      <c r="K1106">
        <v>42680</v>
      </c>
      <c r="L1106">
        <v>0</v>
      </c>
      <c r="M1106">
        <v>0</v>
      </c>
      <c r="N1106">
        <v>0</v>
      </c>
      <c r="O1106">
        <f t="shared" si="34"/>
        <v>0</v>
      </c>
      <c r="P1106">
        <v>0</v>
      </c>
      <c r="Q1106">
        <v>0</v>
      </c>
      <c r="R1106">
        <v>0</v>
      </c>
      <c r="S1106">
        <v>0</v>
      </c>
      <c r="T1106">
        <f t="shared" si="35"/>
        <v>0</v>
      </c>
    </row>
    <row r="1107" spans="1:20" x14ac:dyDescent="0.2">
      <c r="A1107">
        <v>72</v>
      </c>
      <c r="B1107">
        <v>43613</v>
      </c>
      <c r="C1107">
        <v>42681</v>
      </c>
      <c r="D1107" t="s">
        <v>23</v>
      </c>
      <c r="E1107" t="s">
        <v>2</v>
      </c>
      <c r="G1107" t="s">
        <v>77</v>
      </c>
      <c r="H1107" t="s">
        <v>11</v>
      </c>
      <c r="I1107" t="s">
        <v>12</v>
      </c>
      <c r="K1107">
        <v>43613</v>
      </c>
      <c r="L1107">
        <v>0</v>
      </c>
      <c r="M1107">
        <v>0</v>
      </c>
      <c r="N1107">
        <v>0</v>
      </c>
      <c r="O1107">
        <f t="shared" si="34"/>
        <v>0</v>
      </c>
      <c r="P1107">
        <v>0</v>
      </c>
      <c r="Q1107">
        <v>0</v>
      </c>
      <c r="R1107">
        <v>0</v>
      </c>
      <c r="S1107">
        <v>0</v>
      </c>
      <c r="T1107">
        <f t="shared" si="35"/>
        <v>0</v>
      </c>
    </row>
    <row r="1108" spans="1:20" x14ac:dyDescent="0.2">
      <c r="A1108">
        <v>73</v>
      </c>
      <c r="B1108">
        <v>43614</v>
      </c>
      <c r="C1108">
        <v>43975</v>
      </c>
      <c r="D1108" t="s">
        <v>0</v>
      </c>
      <c r="K1108">
        <v>43975</v>
      </c>
      <c r="L1108">
        <v>0</v>
      </c>
      <c r="M1108">
        <v>0</v>
      </c>
      <c r="N1108">
        <v>0</v>
      </c>
      <c r="O1108">
        <f t="shared" si="34"/>
        <v>0</v>
      </c>
      <c r="P1108">
        <v>0</v>
      </c>
      <c r="Q1108">
        <v>0</v>
      </c>
      <c r="R1108">
        <v>0</v>
      </c>
      <c r="S1108">
        <v>0</v>
      </c>
      <c r="T1108">
        <f t="shared" si="35"/>
        <v>0</v>
      </c>
    </row>
    <row r="1109" spans="1:20" x14ac:dyDescent="0.2">
      <c r="A1109">
        <v>74</v>
      </c>
      <c r="B1109">
        <v>43976</v>
      </c>
      <c r="C1109">
        <v>44179</v>
      </c>
      <c r="D1109" t="s">
        <v>1</v>
      </c>
      <c r="E1109" t="s">
        <v>2</v>
      </c>
      <c r="G1109" t="s">
        <v>78</v>
      </c>
      <c r="H1109" t="s">
        <v>11</v>
      </c>
      <c r="I1109" t="s">
        <v>12</v>
      </c>
      <c r="K1109">
        <v>44179</v>
      </c>
      <c r="L1109">
        <v>0</v>
      </c>
      <c r="M1109">
        <v>0</v>
      </c>
      <c r="N1109">
        <v>0</v>
      </c>
      <c r="O1109">
        <f t="shared" si="34"/>
        <v>0</v>
      </c>
      <c r="P1109">
        <v>0</v>
      </c>
      <c r="Q1109">
        <v>0</v>
      </c>
      <c r="R1109">
        <v>0</v>
      </c>
      <c r="S1109">
        <v>0</v>
      </c>
      <c r="T1109">
        <f t="shared" si="35"/>
        <v>0</v>
      </c>
    </row>
    <row r="1110" spans="1:20" x14ac:dyDescent="0.2">
      <c r="A1110">
        <v>75</v>
      </c>
      <c r="B1110">
        <v>44180</v>
      </c>
      <c r="C1110">
        <v>44227</v>
      </c>
      <c r="D1110" t="s">
        <v>0</v>
      </c>
      <c r="K1110">
        <v>44227</v>
      </c>
      <c r="L1110">
        <v>0</v>
      </c>
      <c r="M1110">
        <v>0</v>
      </c>
      <c r="N1110">
        <v>0</v>
      </c>
      <c r="O1110">
        <f t="shared" si="34"/>
        <v>0</v>
      </c>
      <c r="P1110">
        <v>0</v>
      </c>
      <c r="Q1110">
        <v>0</v>
      </c>
      <c r="R1110">
        <v>0</v>
      </c>
      <c r="S1110">
        <v>0</v>
      </c>
      <c r="T1110">
        <f t="shared" si="35"/>
        <v>0</v>
      </c>
    </row>
    <row r="1111" spans="1:20" x14ac:dyDescent="0.2">
      <c r="A1111">
        <v>76</v>
      </c>
      <c r="B1111">
        <v>44228</v>
      </c>
      <c r="C1111">
        <v>44524</v>
      </c>
      <c r="D1111" t="s">
        <v>1</v>
      </c>
      <c r="E1111" t="s">
        <v>2</v>
      </c>
      <c r="G1111" t="s">
        <v>79</v>
      </c>
      <c r="H1111" t="s">
        <v>11</v>
      </c>
      <c r="I1111" t="s">
        <v>12</v>
      </c>
      <c r="K1111">
        <v>44524</v>
      </c>
      <c r="L1111">
        <v>0</v>
      </c>
      <c r="M1111">
        <v>0</v>
      </c>
      <c r="N1111">
        <v>0</v>
      </c>
      <c r="O1111">
        <f t="shared" si="34"/>
        <v>0</v>
      </c>
      <c r="P1111">
        <v>0</v>
      </c>
      <c r="Q1111">
        <v>0</v>
      </c>
      <c r="R1111">
        <v>0</v>
      </c>
      <c r="S1111">
        <v>0</v>
      </c>
      <c r="T1111">
        <f t="shared" si="35"/>
        <v>0</v>
      </c>
    </row>
    <row r="1112" spans="1:20" x14ac:dyDescent="0.2">
      <c r="A1112">
        <v>77</v>
      </c>
      <c r="B1112">
        <v>44525</v>
      </c>
      <c r="C1112">
        <v>44595</v>
      </c>
      <c r="D1112" t="s">
        <v>0</v>
      </c>
      <c r="K1112">
        <v>44595</v>
      </c>
      <c r="L1112">
        <v>0</v>
      </c>
      <c r="M1112">
        <v>0</v>
      </c>
      <c r="N1112">
        <v>0</v>
      </c>
      <c r="O1112">
        <f t="shared" si="34"/>
        <v>0</v>
      </c>
      <c r="P1112">
        <v>0</v>
      </c>
      <c r="Q1112">
        <v>0</v>
      </c>
      <c r="R1112">
        <v>0</v>
      </c>
      <c r="S1112">
        <v>0</v>
      </c>
      <c r="T1112">
        <f t="shared" si="35"/>
        <v>0</v>
      </c>
    </row>
    <row r="1113" spans="1:20" x14ac:dyDescent="0.2">
      <c r="A1113">
        <v>78</v>
      </c>
      <c r="B1113">
        <v>45816</v>
      </c>
      <c r="C1113">
        <v>44596</v>
      </c>
      <c r="D1113" t="s">
        <v>23</v>
      </c>
      <c r="E1113" t="s">
        <v>2</v>
      </c>
      <c r="G1113" t="s">
        <v>80</v>
      </c>
      <c r="H1113" t="s">
        <v>11</v>
      </c>
      <c r="I1113" t="s">
        <v>12</v>
      </c>
      <c r="K1113">
        <v>45816</v>
      </c>
      <c r="L1113">
        <v>0</v>
      </c>
      <c r="M1113">
        <v>0</v>
      </c>
      <c r="N1113">
        <v>0</v>
      </c>
      <c r="O1113">
        <f t="shared" si="34"/>
        <v>0</v>
      </c>
      <c r="P1113">
        <v>0</v>
      </c>
      <c r="Q1113">
        <v>0</v>
      </c>
      <c r="R1113">
        <v>0</v>
      </c>
      <c r="S1113">
        <v>0</v>
      </c>
      <c r="T1113">
        <f t="shared" si="35"/>
        <v>0</v>
      </c>
    </row>
    <row r="1114" spans="1:20" x14ac:dyDescent="0.2">
      <c r="A1114">
        <v>79</v>
      </c>
      <c r="B1114">
        <v>46360</v>
      </c>
      <c r="C1114">
        <v>45809</v>
      </c>
      <c r="D1114" t="s">
        <v>23</v>
      </c>
      <c r="E1114" t="s">
        <v>2</v>
      </c>
      <c r="G1114" t="s">
        <v>81</v>
      </c>
      <c r="H1114" t="s">
        <v>11</v>
      </c>
      <c r="I1114" t="s">
        <v>12</v>
      </c>
      <c r="K1114">
        <v>46360</v>
      </c>
      <c r="L1114">
        <v>1374</v>
      </c>
      <c r="M1114">
        <v>0</v>
      </c>
      <c r="N1114">
        <v>0</v>
      </c>
      <c r="O1114">
        <f t="shared" si="34"/>
        <v>0</v>
      </c>
      <c r="P1114">
        <v>0</v>
      </c>
      <c r="Q1114">
        <v>2</v>
      </c>
      <c r="R1114">
        <v>0</v>
      </c>
      <c r="S1114">
        <v>1</v>
      </c>
      <c r="T1114">
        <f t="shared" si="35"/>
        <v>1</v>
      </c>
    </row>
    <row r="1115" spans="1:20" x14ac:dyDescent="0.2">
      <c r="A1115">
        <v>80</v>
      </c>
      <c r="B1115">
        <v>46361</v>
      </c>
      <c r="C1115">
        <v>46472</v>
      </c>
      <c r="D1115" t="s">
        <v>0</v>
      </c>
      <c r="K1115">
        <v>46472</v>
      </c>
      <c r="L1115">
        <v>0</v>
      </c>
      <c r="M1115">
        <v>0</v>
      </c>
      <c r="N1115">
        <v>0</v>
      </c>
      <c r="O1115">
        <f t="shared" si="34"/>
        <v>0</v>
      </c>
      <c r="P1115">
        <v>0</v>
      </c>
      <c r="Q1115">
        <v>0</v>
      </c>
      <c r="R1115">
        <v>0</v>
      </c>
      <c r="S1115">
        <v>0</v>
      </c>
      <c r="T1115">
        <f t="shared" si="35"/>
        <v>0</v>
      </c>
    </row>
    <row r="1116" spans="1:20" x14ac:dyDescent="0.2">
      <c r="A1116">
        <v>83</v>
      </c>
      <c r="B1116">
        <v>48222</v>
      </c>
      <c r="C1116">
        <v>47689</v>
      </c>
      <c r="D1116" t="s">
        <v>23</v>
      </c>
      <c r="E1116" t="s">
        <v>2</v>
      </c>
      <c r="G1116" t="s">
        <v>83</v>
      </c>
      <c r="H1116" t="s">
        <v>11</v>
      </c>
      <c r="I1116" t="s">
        <v>12</v>
      </c>
      <c r="K1116">
        <v>48222</v>
      </c>
      <c r="L1116">
        <v>0</v>
      </c>
      <c r="M1116">
        <v>0</v>
      </c>
      <c r="N1116">
        <v>0</v>
      </c>
      <c r="O1116">
        <f t="shared" si="34"/>
        <v>0</v>
      </c>
      <c r="P1116">
        <v>0</v>
      </c>
      <c r="Q1116">
        <v>0</v>
      </c>
      <c r="R1116">
        <v>0</v>
      </c>
      <c r="S1116">
        <v>0</v>
      </c>
      <c r="T1116">
        <f t="shared" si="35"/>
        <v>0</v>
      </c>
    </row>
    <row r="1117" spans="1:20" x14ac:dyDescent="0.2">
      <c r="A1117">
        <v>84</v>
      </c>
      <c r="B1117">
        <v>48223</v>
      </c>
      <c r="C1117">
        <v>48312</v>
      </c>
      <c r="D1117" t="s">
        <v>0</v>
      </c>
      <c r="K1117">
        <v>48312</v>
      </c>
      <c r="L1117">
        <v>0</v>
      </c>
      <c r="M1117">
        <v>0</v>
      </c>
      <c r="N1117">
        <v>0</v>
      </c>
      <c r="O1117">
        <f t="shared" si="34"/>
        <v>0</v>
      </c>
      <c r="P1117">
        <v>17</v>
      </c>
      <c r="Q1117">
        <v>0</v>
      </c>
      <c r="R1117">
        <v>0</v>
      </c>
      <c r="S1117">
        <v>0</v>
      </c>
      <c r="T1117">
        <f t="shared" si="35"/>
        <v>0</v>
      </c>
    </row>
    <row r="1118" spans="1:20" x14ac:dyDescent="0.2">
      <c r="A1118">
        <v>85</v>
      </c>
      <c r="B1118">
        <v>48313</v>
      </c>
      <c r="C1118">
        <v>49056</v>
      </c>
      <c r="D1118" t="s">
        <v>1</v>
      </c>
      <c r="E1118" t="s">
        <v>2</v>
      </c>
      <c r="G1118" t="s">
        <v>84</v>
      </c>
      <c r="H1118" t="s">
        <v>11</v>
      </c>
      <c r="I1118" t="s">
        <v>12</v>
      </c>
      <c r="K1118">
        <v>49056</v>
      </c>
      <c r="L1118">
        <v>0</v>
      </c>
      <c r="M1118">
        <v>0</v>
      </c>
      <c r="N1118">
        <v>0</v>
      </c>
      <c r="O1118">
        <f t="shared" si="34"/>
        <v>0</v>
      </c>
      <c r="P1118">
        <v>0</v>
      </c>
      <c r="Q1118">
        <v>0</v>
      </c>
      <c r="R1118">
        <v>0</v>
      </c>
      <c r="S1118">
        <v>0</v>
      </c>
      <c r="T1118">
        <f t="shared" si="35"/>
        <v>0</v>
      </c>
    </row>
    <row r="1119" spans="1:20" x14ac:dyDescent="0.2">
      <c r="A1119">
        <v>86</v>
      </c>
      <c r="B1119">
        <v>49057</v>
      </c>
      <c r="C1119">
        <v>49489</v>
      </c>
      <c r="D1119" t="s">
        <v>0</v>
      </c>
      <c r="K1119">
        <v>49489</v>
      </c>
      <c r="L1119">
        <v>0</v>
      </c>
      <c r="M1119">
        <v>0</v>
      </c>
      <c r="N1119">
        <v>0</v>
      </c>
      <c r="O1119">
        <f t="shared" si="34"/>
        <v>0</v>
      </c>
      <c r="P1119">
        <v>0</v>
      </c>
      <c r="Q1119">
        <v>0</v>
      </c>
      <c r="R1119">
        <v>0</v>
      </c>
      <c r="S1119">
        <v>0</v>
      </c>
      <c r="T1119">
        <f t="shared" si="35"/>
        <v>0</v>
      </c>
    </row>
    <row r="1120" spans="1:20" x14ac:dyDescent="0.2">
      <c r="A1120">
        <v>87</v>
      </c>
      <c r="B1120">
        <v>49490</v>
      </c>
      <c r="C1120">
        <v>50092</v>
      </c>
      <c r="D1120" t="s">
        <v>1</v>
      </c>
      <c r="E1120" t="s">
        <v>2</v>
      </c>
      <c r="G1120" t="s">
        <v>85</v>
      </c>
      <c r="H1120" t="s">
        <v>11</v>
      </c>
      <c r="I1120" t="s">
        <v>12</v>
      </c>
      <c r="K1120">
        <v>50092</v>
      </c>
      <c r="L1120">
        <v>0</v>
      </c>
      <c r="M1120">
        <v>0</v>
      </c>
      <c r="N1120">
        <v>0</v>
      </c>
      <c r="O1120">
        <f t="shared" si="34"/>
        <v>0</v>
      </c>
      <c r="P1120">
        <v>0</v>
      </c>
      <c r="Q1120">
        <v>0</v>
      </c>
      <c r="R1120">
        <v>0</v>
      </c>
      <c r="S1120">
        <v>0</v>
      </c>
      <c r="T1120">
        <f t="shared" si="35"/>
        <v>0</v>
      </c>
    </row>
    <row r="1121" spans="1:20" x14ac:dyDescent="0.2">
      <c r="A1121">
        <v>88</v>
      </c>
      <c r="B1121">
        <v>50093</v>
      </c>
      <c r="C1121">
        <v>50358</v>
      </c>
      <c r="D1121" t="s">
        <v>0</v>
      </c>
      <c r="K1121">
        <v>50358</v>
      </c>
      <c r="L1121">
        <v>127</v>
      </c>
      <c r="M1121">
        <v>0</v>
      </c>
      <c r="N1121">
        <v>0</v>
      </c>
      <c r="O1121">
        <f t="shared" si="34"/>
        <v>0</v>
      </c>
      <c r="P1121">
        <v>0</v>
      </c>
      <c r="Q1121">
        <v>0</v>
      </c>
      <c r="R1121">
        <v>0</v>
      </c>
      <c r="S1121">
        <v>0</v>
      </c>
      <c r="T1121">
        <f t="shared" si="35"/>
        <v>0</v>
      </c>
    </row>
    <row r="1122" spans="1:20" x14ac:dyDescent="0.2">
      <c r="A1122">
        <v>90</v>
      </c>
      <c r="B1122">
        <v>53512</v>
      </c>
      <c r="C1122">
        <v>53567</v>
      </c>
      <c r="D1122" t="s">
        <v>0</v>
      </c>
      <c r="K1122">
        <v>53567</v>
      </c>
      <c r="L1122">
        <v>0</v>
      </c>
      <c r="M1122">
        <v>0</v>
      </c>
      <c r="N1122">
        <v>0</v>
      </c>
      <c r="O1122">
        <f t="shared" si="34"/>
        <v>0</v>
      </c>
      <c r="P1122">
        <v>0</v>
      </c>
      <c r="Q1122">
        <v>0</v>
      </c>
      <c r="R1122">
        <v>0</v>
      </c>
      <c r="S1122">
        <v>0</v>
      </c>
      <c r="T1122">
        <f t="shared" si="35"/>
        <v>0</v>
      </c>
    </row>
    <row r="1123" spans="1:20" x14ac:dyDescent="0.2">
      <c r="A1123">
        <v>91</v>
      </c>
      <c r="B1123">
        <v>53568</v>
      </c>
      <c r="C1123">
        <v>54050</v>
      </c>
      <c r="D1123" t="s">
        <v>1</v>
      </c>
      <c r="E1123" t="s">
        <v>2</v>
      </c>
      <c r="G1123" t="s">
        <v>87</v>
      </c>
      <c r="H1123" t="s">
        <v>11</v>
      </c>
      <c r="I1123" t="s">
        <v>12</v>
      </c>
      <c r="K1123">
        <v>54050</v>
      </c>
      <c r="L1123">
        <v>824</v>
      </c>
      <c r="M1123">
        <v>0</v>
      </c>
      <c r="N1123">
        <v>0</v>
      </c>
      <c r="O1123">
        <f t="shared" si="34"/>
        <v>0</v>
      </c>
      <c r="P1123">
        <v>0</v>
      </c>
      <c r="Q1123">
        <v>1</v>
      </c>
      <c r="R1123">
        <v>0</v>
      </c>
      <c r="S1123">
        <v>0</v>
      </c>
      <c r="T1123">
        <f t="shared" si="35"/>
        <v>0.33333333333333331</v>
      </c>
    </row>
    <row r="1124" spans="1:20" x14ac:dyDescent="0.2">
      <c r="A1124">
        <v>92</v>
      </c>
      <c r="B1124">
        <v>54051</v>
      </c>
      <c r="C1124">
        <v>54254</v>
      </c>
      <c r="D1124" t="s">
        <v>0</v>
      </c>
      <c r="K1124">
        <v>54254</v>
      </c>
      <c r="L1124">
        <v>101</v>
      </c>
      <c r="M1124">
        <v>0</v>
      </c>
      <c r="N1124">
        <v>0</v>
      </c>
      <c r="O1124">
        <f t="shared" si="34"/>
        <v>0</v>
      </c>
      <c r="P1124">
        <v>0</v>
      </c>
      <c r="Q1124">
        <v>0</v>
      </c>
      <c r="R1124">
        <v>0</v>
      </c>
      <c r="S1124">
        <v>0</v>
      </c>
      <c r="T1124">
        <f t="shared" si="35"/>
        <v>0</v>
      </c>
    </row>
    <row r="1125" spans="1:20" x14ac:dyDescent="0.2">
      <c r="A1125">
        <v>93</v>
      </c>
      <c r="B1125">
        <v>54255</v>
      </c>
      <c r="C1125">
        <v>55241</v>
      </c>
      <c r="D1125" t="s">
        <v>1</v>
      </c>
      <c r="E1125" t="s">
        <v>2</v>
      </c>
      <c r="G1125" t="s">
        <v>88</v>
      </c>
      <c r="H1125" t="s">
        <v>89</v>
      </c>
      <c r="I1125" t="s">
        <v>90</v>
      </c>
      <c r="K1125">
        <v>55241</v>
      </c>
      <c r="L1125">
        <v>0</v>
      </c>
      <c r="M1125">
        <v>0</v>
      </c>
      <c r="N1125">
        <v>0</v>
      </c>
      <c r="O1125">
        <f t="shared" si="34"/>
        <v>0</v>
      </c>
      <c r="P1125">
        <v>0</v>
      </c>
      <c r="Q1125">
        <v>0</v>
      </c>
      <c r="R1125">
        <v>0</v>
      </c>
      <c r="S1125">
        <v>0</v>
      </c>
      <c r="T1125">
        <f t="shared" si="35"/>
        <v>0</v>
      </c>
    </row>
    <row r="1126" spans="1:20" x14ac:dyDescent="0.2">
      <c r="A1126">
        <v>94</v>
      </c>
      <c r="B1126">
        <v>55242</v>
      </c>
      <c r="C1126">
        <v>55461</v>
      </c>
      <c r="D1126" t="s">
        <v>0</v>
      </c>
      <c r="K1126">
        <v>55461</v>
      </c>
      <c r="L1126">
        <v>0</v>
      </c>
      <c r="M1126">
        <v>0</v>
      </c>
      <c r="N1126">
        <v>0</v>
      </c>
      <c r="O1126">
        <f t="shared" si="34"/>
        <v>0</v>
      </c>
      <c r="P1126">
        <v>0</v>
      </c>
      <c r="Q1126">
        <v>0</v>
      </c>
      <c r="R1126">
        <v>13</v>
      </c>
      <c r="S1126">
        <v>0</v>
      </c>
      <c r="T1126">
        <f t="shared" si="35"/>
        <v>4.333333333333333</v>
      </c>
    </row>
    <row r="1127" spans="1:20" x14ac:dyDescent="0.2">
      <c r="A1127">
        <v>95</v>
      </c>
      <c r="B1127">
        <v>55462</v>
      </c>
      <c r="C1127">
        <v>56232</v>
      </c>
      <c r="D1127" t="s">
        <v>1</v>
      </c>
      <c r="E1127" t="s">
        <v>2</v>
      </c>
      <c r="G1127" t="s">
        <v>91</v>
      </c>
      <c r="H1127" t="s">
        <v>11</v>
      </c>
      <c r="I1127" t="s">
        <v>12</v>
      </c>
      <c r="K1127">
        <v>56232</v>
      </c>
      <c r="L1127">
        <v>0</v>
      </c>
      <c r="M1127">
        <v>0</v>
      </c>
      <c r="N1127">
        <v>0</v>
      </c>
      <c r="O1127">
        <f t="shared" si="34"/>
        <v>0</v>
      </c>
      <c r="P1127">
        <v>0</v>
      </c>
      <c r="Q1127">
        <v>0</v>
      </c>
      <c r="R1127">
        <v>0</v>
      </c>
      <c r="S1127">
        <v>0</v>
      </c>
      <c r="T1127">
        <f t="shared" si="35"/>
        <v>0</v>
      </c>
    </row>
    <row r="1128" spans="1:20" x14ac:dyDescent="0.2">
      <c r="A1128">
        <v>96</v>
      </c>
      <c r="B1128">
        <v>56233</v>
      </c>
      <c r="C1128">
        <v>56283</v>
      </c>
      <c r="D1128" t="s">
        <v>0</v>
      </c>
      <c r="K1128">
        <v>56283</v>
      </c>
      <c r="L1128">
        <v>0</v>
      </c>
      <c r="M1128">
        <v>0</v>
      </c>
      <c r="N1128">
        <v>0</v>
      </c>
      <c r="O1128">
        <f t="shared" si="34"/>
        <v>0</v>
      </c>
      <c r="P1128">
        <v>0</v>
      </c>
      <c r="Q1128">
        <v>0</v>
      </c>
      <c r="R1128">
        <v>0</v>
      </c>
      <c r="S1128">
        <v>0</v>
      </c>
      <c r="T1128">
        <f t="shared" si="35"/>
        <v>0</v>
      </c>
    </row>
    <row r="1129" spans="1:20" x14ac:dyDescent="0.2">
      <c r="A1129">
        <v>97</v>
      </c>
      <c r="B1129">
        <v>56284</v>
      </c>
      <c r="C1129">
        <v>57054</v>
      </c>
      <c r="D1129" t="s">
        <v>1</v>
      </c>
      <c r="E1129" t="s">
        <v>2</v>
      </c>
      <c r="G1129" t="s">
        <v>92</v>
      </c>
      <c r="H1129" t="s">
        <v>11</v>
      </c>
      <c r="I1129" t="s">
        <v>12</v>
      </c>
      <c r="K1129">
        <v>57054</v>
      </c>
      <c r="L1129">
        <v>0</v>
      </c>
      <c r="M1129">
        <v>0</v>
      </c>
      <c r="N1129">
        <v>0</v>
      </c>
      <c r="O1129">
        <f t="shared" si="34"/>
        <v>0</v>
      </c>
      <c r="P1129">
        <v>0</v>
      </c>
      <c r="Q1129">
        <v>24</v>
      </c>
      <c r="R1129">
        <v>0</v>
      </c>
      <c r="S1129">
        <v>0</v>
      </c>
      <c r="T1129">
        <f t="shared" si="35"/>
        <v>8</v>
      </c>
    </row>
    <row r="1130" spans="1:20" x14ac:dyDescent="0.2">
      <c r="A1130">
        <v>98</v>
      </c>
      <c r="B1130">
        <v>57055</v>
      </c>
      <c r="C1130">
        <v>57117</v>
      </c>
      <c r="D1130" t="s">
        <v>0</v>
      </c>
      <c r="K1130">
        <v>57117</v>
      </c>
      <c r="L1130">
        <v>0</v>
      </c>
      <c r="M1130">
        <v>0</v>
      </c>
      <c r="N1130">
        <v>0</v>
      </c>
      <c r="O1130">
        <f t="shared" si="34"/>
        <v>0</v>
      </c>
      <c r="P1130">
        <v>0</v>
      </c>
      <c r="Q1130">
        <v>0</v>
      </c>
      <c r="R1130">
        <v>0</v>
      </c>
      <c r="S1130">
        <v>0</v>
      </c>
      <c r="T1130">
        <f t="shared" si="35"/>
        <v>0</v>
      </c>
    </row>
    <row r="1131" spans="1:20" x14ac:dyDescent="0.2">
      <c r="A1131">
        <v>100</v>
      </c>
      <c r="B1131">
        <v>57889</v>
      </c>
      <c r="C1131">
        <v>57954</v>
      </c>
      <c r="D1131" t="s">
        <v>0</v>
      </c>
      <c r="K1131">
        <v>57954</v>
      </c>
      <c r="L1131">
        <v>0</v>
      </c>
      <c r="M1131">
        <v>0</v>
      </c>
      <c r="N1131">
        <v>0</v>
      </c>
      <c r="O1131">
        <f t="shared" si="34"/>
        <v>0</v>
      </c>
      <c r="P1131">
        <v>0</v>
      </c>
      <c r="Q1131">
        <v>0</v>
      </c>
      <c r="R1131">
        <v>0</v>
      </c>
      <c r="S1131">
        <v>0</v>
      </c>
      <c r="T1131">
        <f t="shared" si="35"/>
        <v>0</v>
      </c>
    </row>
    <row r="1132" spans="1:20" x14ac:dyDescent="0.2">
      <c r="A1132">
        <v>102</v>
      </c>
      <c r="B1132">
        <v>58723</v>
      </c>
      <c r="C1132">
        <v>58854</v>
      </c>
      <c r="D1132" t="s">
        <v>0</v>
      </c>
      <c r="K1132">
        <v>58854</v>
      </c>
      <c r="L1132">
        <v>0</v>
      </c>
      <c r="M1132">
        <v>0</v>
      </c>
      <c r="N1132">
        <v>0</v>
      </c>
      <c r="O1132">
        <f t="shared" si="34"/>
        <v>0</v>
      </c>
      <c r="P1132">
        <v>0</v>
      </c>
      <c r="Q1132">
        <v>0</v>
      </c>
      <c r="R1132">
        <v>0</v>
      </c>
      <c r="S1132">
        <v>0</v>
      </c>
      <c r="T1132">
        <f t="shared" si="35"/>
        <v>0</v>
      </c>
    </row>
    <row r="1133" spans="1:20" x14ac:dyDescent="0.2">
      <c r="A1133">
        <v>104</v>
      </c>
      <c r="B1133">
        <v>61054</v>
      </c>
      <c r="C1133">
        <v>61203</v>
      </c>
      <c r="D1133" t="s">
        <v>0</v>
      </c>
      <c r="K1133">
        <v>61203</v>
      </c>
      <c r="L1133">
        <v>0</v>
      </c>
      <c r="M1133">
        <v>0</v>
      </c>
      <c r="N1133">
        <v>0</v>
      </c>
      <c r="O1133">
        <f t="shared" si="34"/>
        <v>0</v>
      </c>
      <c r="P1133">
        <v>0</v>
      </c>
      <c r="Q1133">
        <v>0</v>
      </c>
      <c r="R1133">
        <v>0</v>
      </c>
      <c r="S1133">
        <v>0</v>
      </c>
      <c r="T1133">
        <f t="shared" si="35"/>
        <v>0</v>
      </c>
    </row>
    <row r="1134" spans="1:20" x14ac:dyDescent="0.2">
      <c r="A1134">
        <v>105</v>
      </c>
      <c r="B1134">
        <v>61204</v>
      </c>
      <c r="C1134">
        <v>62382</v>
      </c>
      <c r="D1134" t="s">
        <v>1</v>
      </c>
      <c r="E1134" t="s">
        <v>2</v>
      </c>
      <c r="G1134" t="s">
        <v>96</v>
      </c>
      <c r="H1134" t="s">
        <v>11</v>
      </c>
      <c r="I1134" t="s">
        <v>12</v>
      </c>
      <c r="K1134">
        <v>62382</v>
      </c>
      <c r="L1134">
        <v>561</v>
      </c>
      <c r="M1134">
        <v>0</v>
      </c>
      <c r="N1134">
        <v>0</v>
      </c>
      <c r="O1134">
        <f t="shared" si="34"/>
        <v>0</v>
      </c>
      <c r="P1134">
        <v>0</v>
      </c>
      <c r="Q1134">
        <v>10</v>
      </c>
      <c r="R1134">
        <v>0</v>
      </c>
      <c r="S1134">
        <v>0</v>
      </c>
      <c r="T1134">
        <f t="shared" si="35"/>
        <v>3.3333333333333335</v>
      </c>
    </row>
    <row r="1135" spans="1:20" x14ac:dyDescent="0.2">
      <c r="A1135">
        <v>106</v>
      </c>
      <c r="B1135">
        <v>62383</v>
      </c>
      <c r="C1135">
        <v>62383</v>
      </c>
      <c r="D1135" t="s">
        <v>0</v>
      </c>
      <c r="K1135">
        <v>62383</v>
      </c>
      <c r="L1135">
        <v>0</v>
      </c>
      <c r="M1135">
        <v>0</v>
      </c>
      <c r="N1135">
        <v>0</v>
      </c>
      <c r="O1135">
        <f t="shared" si="34"/>
        <v>0</v>
      </c>
      <c r="P1135">
        <v>0</v>
      </c>
      <c r="Q1135">
        <v>0</v>
      </c>
      <c r="R1135">
        <v>0</v>
      </c>
      <c r="S1135">
        <v>0</v>
      </c>
      <c r="T1135">
        <f t="shared" si="35"/>
        <v>0</v>
      </c>
    </row>
    <row r="1136" spans="1:20" x14ac:dyDescent="0.2">
      <c r="A1136">
        <v>107</v>
      </c>
      <c r="B1136">
        <v>62384</v>
      </c>
      <c r="C1136">
        <v>63772</v>
      </c>
      <c r="D1136" t="s">
        <v>1</v>
      </c>
      <c r="E1136" t="s">
        <v>2</v>
      </c>
      <c r="G1136" t="s">
        <v>97</v>
      </c>
      <c r="H1136" t="s">
        <v>11</v>
      </c>
      <c r="I1136" t="s">
        <v>12</v>
      </c>
      <c r="K1136">
        <v>63772</v>
      </c>
      <c r="L1136">
        <v>1</v>
      </c>
      <c r="M1136">
        <v>0</v>
      </c>
      <c r="N1136">
        <v>0</v>
      </c>
      <c r="O1136">
        <f t="shared" si="34"/>
        <v>0</v>
      </c>
      <c r="P1136">
        <v>130</v>
      </c>
      <c r="Q1136">
        <v>0</v>
      </c>
      <c r="R1136">
        <v>0</v>
      </c>
      <c r="S1136">
        <v>0</v>
      </c>
      <c r="T1136">
        <f t="shared" si="35"/>
        <v>0</v>
      </c>
    </row>
    <row r="1137" spans="1:20" x14ac:dyDescent="0.2">
      <c r="A1137">
        <v>109</v>
      </c>
      <c r="B1137">
        <v>65926</v>
      </c>
      <c r="C1137">
        <v>64265</v>
      </c>
      <c r="D1137" t="s">
        <v>23</v>
      </c>
      <c r="E1137" t="s">
        <v>2</v>
      </c>
      <c r="G1137" t="s">
        <v>98</v>
      </c>
      <c r="H1137" t="s">
        <v>11</v>
      </c>
      <c r="I1137" t="s">
        <v>12</v>
      </c>
      <c r="K1137">
        <v>65926</v>
      </c>
      <c r="L1137">
        <v>0</v>
      </c>
      <c r="M1137">
        <v>0</v>
      </c>
      <c r="N1137">
        <v>0</v>
      </c>
      <c r="O1137">
        <f t="shared" si="34"/>
        <v>0</v>
      </c>
      <c r="P1137">
        <v>0</v>
      </c>
      <c r="Q1137">
        <v>0</v>
      </c>
      <c r="R1137">
        <v>0</v>
      </c>
      <c r="S1137">
        <v>0</v>
      </c>
      <c r="T1137">
        <f t="shared" si="35"/>
        <v>0</v>
      </c>
    </row>
    <row r="1138" spans="1:20" x14ac:dyDescent="0.2">
      <c r="A1138">
        <v>110</v>
      </c>
      <c r="B1138">
        <v>65927</v>
      </c>
      <c r="C1138">
        <v>66251</v>
      </c>
      <c r="D1138" t="s">
        <v>0</v>
      </c>
      <c r="K1138">
        <v>66251</v>
      </c>
      <c r="L1138">
        <v>0</v>
      </c>
      <c r="M1138">
        <v>0</v>
      </c>
      <c r="N1138">
        <v>0</v>
      </c>
      <c r="O1138">
        <f t="shared" si="34"/>
        <v>0</v>
      </c>
      <c r="P1138">
        <v>430</v>
      </c>
      <c r="Q1138">
        <v>0</v>
      </c>
      <c r="R1138">
        <v>0</v>
      </c>
      <c r="S1138">
        <v>0</v>
      </c>
      <c r="T1138">
        <f t="shared" si="35"/>
        <v>0</v>
      </c>
    </row>
    <row r="1139" spans="1:20" x14ac:dyDescent="0.2">
      <c r="A1139">
        <v>112</v>
      </c>
      <c r="B1139">
        <v>68028</v>
      </c>
      <c r="C1139">
        <v>68200</v>
      </c>
      <c r="D1139" t="s">
        <v>0</v>
      </c>
      <c r="K1139">
        <v>68200</v>
      </c>
      <c r="L1139">
        <v>0</v>
      </c>
      <c r="M1139">
        <v>0</v>
      </c>
      <c r="N1139">
        <v>0</v>
      </c>
      <c r="O1139">
        <f t="shared" si="34"/>
        <v>0</v>
      </c>
      <c r="P1139">
        <v>0</v>
      </c>
      <c r="Q1139">
        <v>0</v>
      </c>
      <c r="R1139">
        <v>0</v>
      </c>
      <c r="S1139">
        <v>0</v>
      </c>
      <c r="T1139">
        <f t="shared" si="35"/>
        <v>0</v>
      </c>
    </row>
    <row r="1140" spans="1:20" x14ac:dyDescent="0.2">
      <c r="A1140">
        <v>114</v>
      </c>
      <c r="B1140">
        <v>69074</v>
      </c>
      <c r="C1140">
        <v>69185</v>
      </c>
      <c r="D1140" t="s">
        <v>0</v>
      </c>
      <c r="K1140">
        <v>69185</v>
      </c>
      <c r="L1140">
        <v>0</v>
      </c>
      <c r="M1140">
        <v>0</v>
      </c>
      <c r="N1140">
        <v>0</v>
      </c>
      <c r="O1140">
        <f t="shared" si="34"/>
        <v>0</v>
      </c>
      <c r="P1140">
        <v>0</v>
      </c>
      <c r="Q1140">
        <v>0</v>
      </c>
      <c r="R1140">
        <v>0</v>
      </c>
      <c r="S1140">
        <v>0</v>
      </c>
      <c r="T1140">
        <f t="shared" si="35"/>
        <v>0</v>
      </c>
    </row>
    <row r="1141" spans="1:20" x14ac:dyDescent="0.2">
      <c r="A1141">
        <v>115</v>
      </c>
      <c r="B1141">
        <v>69186</v>
      </c>
      <c r="C1141">
        <v>70583</v>
      </c>
      <c r="D1141" t="s">
        <v>1</v>
      </c>
      <c r="E1141" t="s">
        <v>2</v>
      </c>
      <c r="G1141" t="s">
        <v>103</v>
      </c>
      <c r="H1141" t="s">
        <v>11</v>
      </c>
      <c r="I1141" t="s">
        <v>12</v>
      </c>
      <c r="K1141">
        <v>70583</v>
      </c>
      <c r="L1141">
        <v>325</v>
      </c>
      <c r="M1141">
        <v>0</v>
      </c>
      <c r="N1141">
        <v>0</v>
      </c>
      <c r="O1141">
        <f t="shared" si="34"/>
        <v>0</v>
      </c>
      <c r="P1141">
        <v>0</v>
      </c>
      <c r="Q1141">
        <v>0</v>
      </c>
      <c r="R1141">
        <v>0</v>
      </c>
      <c r="S1141">
        <v>0</v>
      </c>
      <c r="T1141">
        <f t="shared" si="35"/>
        <v>0</v>
      </c>
    </row>
    <row r="1142" spans="1:20" x14ac:dyDescent="0.2">
      <c r="A1142">
        <v>116</v>
      </c>
      <c r="B1142">
        <v>70584</v>
      </c>
      <c r="C1142">
        <v>70772</v>
      </c>
      <c r="D1142" t="s">
        <v>0</v>
      </c>
      <c r="K1142">
        <v>70772</v>
      </c>
      <c r="L1142">
        <v>0</v>
      </c>
      <c r="M1142">
        <v>0</v>
      </c>
      <c r="N1142">
        <v>0</v>
      </c>
      <c r="O1142">
        <f t="shared" si="34"/>
        <v>0</v>
      </c>
      <c r="P1142">
        <v>0</v>
      </c>
      <c r="Q1142">
        <v>0</v>
      </c>
      <c r="R1142">
        <v>0</v>
      </c>
      <c r="S1142">
        <v>0</v>
      </c>
      <c r="T1142">
        <f t="shared" si="35"/>
        <v>0</v>
      </c>
    </row>
    <row r="1143" spans="1:20" x14ac:dyDescent="0.2">
      <c r="A1143">
        <v>117</v>
      </c>
      <c r="B1143">
        <v>70773</v>
      </c>
      <c r="C1143">
        <v>71246</v>
      </c>
      <c r="D1143" t="s">
        <v>1</v>
      </c>
      <c r="E1143" t="s">
        <v>2</v>
      </c>
      <c r="G1143" t="s">
        <v>104</v>
      </c>
      <c r="H1143" t="s">
        <v>11</v>
      </c>
      <c r="I1143" t="s">
        <v>12</v>
      </c>
      <c r="K1143">
        <v>71246</v>
      </c>
      <c r="L1143">
        <v>0</v>
      </c>
      <c r="M1143">
        <v>0</v>
      </c>
      <c r="N1143">
        <v>0</v>
      </c>
      <c r="O1143">
        <f t="shared" si="34"/>
        <v>0</v>
      </c>
      <c r="P1143">
        <v>0</v>
      </c>
      <c r="Q1143">
        <v>0</v>
      </c>
      <c r="R1143">
        <v>0</v>
      </c>
      <c r="S1143">
        <v>0</v>
      </c>
      <c r="T1143">
        <f t="shared" si="35"/>
        <v>0</v>
      </c>
    </row>
    <row r="1144" spans="1:20" x14ac:dyDescent="0.2">
      <c r="A1144">
        <v>118</v>
      </c>
      <c r="B1144">
        <v>71247</v>
      </c>
      <c r="C1144">
        <v>71507</v>
      </c>
      <c r="D1144" t="s">
        <v>0</v>
      </c>
      <c r="K1144">
        <v>71507</v>
      </c>
      <c r="L1144">
        <v>7</v>
      </c>
      <c r="M1144">
        <v>0</v>
      </c>
      <c r="N1144">
        <v>0</v>
      </c>
      <c r="O1144">
        <f t="shared" si="34"/>
        <v>0</v>
      </c>
      <c r="P1144">
        <v>0</v>
      </c>
      <c r="Q1144">
        <v>0</v>
      </c>
      <c r="R1144">
        <v>0</v>
      </c>
      <c r="S1144">
        <v>0</v>
      </c>
      <c r="T1144">
        <f t="shared" si="35"/>
        <v>0</v>
      </c>
    </row>
    <row r="1145" spans="1:20" x14ac:dyDescent="0.2">
      <c r="A1145">
        <v>123</v>
      </c>
      <c r="B1145">
        <v>76152</v>
      </c>
      <c r="C1145">
        <v>75400</v>
      </c>
      <c r="D1145" t="s">
        <v>23</v>
      </c>
      <c r="E1145" t="s">
        <v>2</v>
      </c>
      <c r="G1145" t="s">
        <v>109</v>
      </c>
      <c r="H1145" t="s">
        <v>110</v>
      </c>
      <c r="I1145" t="s">
        <v>111</v>
      </c>
      <c r="K1145">
        <v>76152</v>
      </c>
      <c r="L1145">
        <v>0</v>
      </c>
      <c r="M1145">
        <v>0</v>
      </c>
      <c r="N1145">
        <v>0</v>
      </c>
      <c r="O1145">
        <f t="shared" si="34"/>
        <v>0</v>
      </c>
      <c r="P1145">
        <v>0</v>
      </c>
      <c r="Q1145">
        <v>0</v>
      </c>
      <c r="R1145">
        <v>0</v>
      </c>
      <c r="S1145">
        <v>12</v>
      </c>
      <c r="T1145">
        <f t="shared" si="35"/>
        <v>4</v>
      </c>
    </row>
    <row r="1146" spans="1:20" x14ac:dyDescent="0.2">
      <c r="A1146">
        <v>124</v>
      </c>
      <c r="B1146">
        <v>76153</v>
      </c>
      <c r="C1146">
        <v>76520</v>
      </c>
      <c r="D1146" t="s">
        <v>0</v>
      </c>
      <c r="K1146">
        <v>76520</v>
      </c>
      <c r="L1146">
        <v>0</v>
      </c>
      <c r="M1146">
        <v>0</v>
      </c>
      <c r="N1146">
        <v>0</v>
      </c>
      <c r="O1146">
        <f t="shared" si="34"/>
        <v>0</v>
      </c>
      <c r="P1146">
        <v>0</v>
      </c>
      <c r="Q1146">
        <v>0</v>
      </c>
      <c r="R1146">
        <v>0</v>
      </c>
      <c r="S1146">
        <v>0</v>
      </c>
      <c r="T1146">
        <f t="shared" si="35"/>
        <v>0</v>
      </c>
    </row>
    <row r="1147" spans="1:20" x14ac:dyDescent="0.2">
      <c r="A1147">
        <v>125</v>
      </c>
      <c r="B1147">
        <v>77435</v>
      </c>
      <c r="C1147">
        <v>76521</v>
      </c>
      <c r="D1147" t="s">
        <v>23</v>
      </c>
      <c r="E1147" t="s">
        <v>2</v>
      </c>
      <c r="G1147" t="s">
        <v>112</v>
      </c>
      <c r="H1147" t="s">
        <v>113</v>
      </c>
      <c r="I1147" t="s">
        <v>114</v>
      </c>
      <c r="K1147">
        <v>77435</v>
      </c>
      <c r="L1147">
        <v>0</v>
      </c>
      <c r="M1147">
        <v>0</v>
      </c>
      <c r="N1147">
        <v>0</v>
      </c>
      <c r="O1147">
        <f t="shared" si="34"/>
        <v>0</v>
      </c>
      <c r="P1147">
        <v>0</v>
      </c>
      <c r="Q1147">
        <v>0</v>
      </c>
      <c r="R1147">
        <v>0</v>
      </c>
      <c r="S1147">
        <v>0</v>
      </c>
      <c r="T1147">
        <f t="shared" si="35"/>
        <v>0</v>
      </c>
    </row>
    <row r="1148" spans="1:20" x14ac:dyDescent="0.2">
      <c r="A1148">
        <v>126</v>
      </c>
      <c r="B1148">
        <v>77436</v>
      </c>
      <c r="C1148">
        <v>77515</v>
      </c>
      <c r="D1148" t="s">
        <v>0</v>
      </c>
      <c r="K1148">
        <v>77515</v>
      </c>
      <c r="L1148">
        <v>0</v>
      </c>
      <c r="M1148">
        <v>0</v>
      </c>
      <c r="N1148">
        <v>0</v>
      </c>
      <c r="O1148">
        <f t="shared" si="34"/>
        <v>0</v>
      </c>
      <c r="P1148">
        <v>0</v>
      </c>
      <c r="Q1148">
        <v>0</v>
      </c>
      <c r="R1148">
        <v>21</v>
      </c>
      <c r="S1148">
        <v>0</v>
      </c>
      <c r="T1148">
        <f t="shared" si="35"/>
        <v>7</v>
      </c>
    </row>
    <row r="1149" spans="1:20" x14ac:dyDescent="0.2">
      <c r="A1149">
        <v>128</v>
      </c>
      <c r="B1149">
        <v>78512</v>
      </c>
      <c r="C1149">
        <v>78526</v>
      </c>
      <c r="D1149" t="s">
        <v>0</v>
      </c>
      <c r="K1149">
        <v>78526</v>
      </c>
      <c r="L1149">
        <v>0</v>
      </c>
      <c r="M1149">
        <v>0</v>
      </c>
      <c r="N1149">
        <v>0</v>
      </c>
      <c r="O1149">
        <f t="shared" si="34"/>
        <v>0</v>
      </c>
      <c r="P1149">
        <v>0</v>
      </c>
      <c r="Q1149">
        <v>0</v>
      </c>
      <c r="R1149">
        <v>0</v>
      </c>
      <c r="S1149">
        <v>0</v>
      </c>
      <c r="T1149">
        <f t="shared" si="35"/>
        <v>0</v>
      </c>
    </row>
    <row r="1150" spans="1:20" x14ac:dyDescent="0.2">
      <c r="A1150">
        <v>129</v>
      </c>
      <c r="B1150">
        <v>79519</v>
      </c>
      <c r="C1150">
        <v>78527</v>
      </c>
      <c r="D1150" t="s">
        <v>23</v>
      </c>
      <c r="E1150" t="s">
        <v>2</v>
      </c>
      <c r="G1150" t="s">
        <v>118</v>
      </c>
      <c r="H1150" t="s">
        <v>119</v>
      </c>
      <c r="I1150" t="s">
        <v>120</v>
      </c>
      <c r="K1150">
        <v>79519</v>
      </c>
      <c r="L1150">
        <v>923</v>
      </c>
      <c r="M1150">
        <v>0</v>
      </c>
      <c r="N1150">
        <v>0</v>
      </c>
      <c r="O1150">
        <f t="shared" si="34"/>
        <v>0</v>
      </c>
      <c r="P1150">
        <v>0</v>
      </c>
      <c r="Q1150">
        <v>0</v>
      </c>
      <c r="R1150">
        <v>0</v>
      </c>
      <c r="S1150">
        <v>0</v>
      </c>
      <c r="T1150">
        <f t="shared" si="35"/>
        <v>0</v>
      </c>
    </row>
    <row r="1151" spans="1:20" x14ac:dyDescent="0.2">
      <c r="A1151">
        <v>130</v>
      </c>
      <c r="B1151">
        <v>79520</v>
      </c>
      <c r="C1151">
        <v>79884</v>
      </c>
      <c r="D1151" t="s">
        <v>0</v>
      </c>
      <c r="K1151">
        <v>79884</v>
      </c>
      <c r="L1151">
        <v>0</v>
      </c>
      <c r="M1151">
        <v>0</v>
      </c>
      <c r="N1151">
        <v>0</v>
      </c>
      <c r="O1151">
        <f t="shared" si="34"/>
        <v>0</v>
      </c>
      <c r="P1151">
        <v>0</v>
      </c>
      <c r="Q1151">
        <v>0</v>
      </c>
      <c r="R1151">
        <v>0</v>
      </c>
      <c r="S1151">
        <v>0</v>
      </c>
      <c r="T1151">
        <f t="shared" si="35"/>
        <v>0</v>
      </c>
    </row>
    <row r="1152" spans="1:20" x14ac:dyDescent="0.2">
      <c r="A1152">
        <v>131</v>
      </c>
      <c r="B1152">
        <v>79885</v>
      </c>
      <c r="C1152">
        <v>80730</v>
      </c>
      <c r="D1152" t="s">
        <v>1</v>
      </c>
      <c r="E1152" t="s">
        <v>2</v>
      </c>
      <c r="G1152" t="s">
        <v>121</v>
      </c>
      <c r="H1152" t="s">
        <v>11</v>
      </c>
      <c r="I1152" t="s">
        <v>12</v>
      </c>
      <c r="K1152">
        <v>80730</v>
      </c>
      <c r="L1152">
        <v>1032</v>
      </c>
      <c r="M1152">
        <v>0</v>
      </c>
      <c r="N1152">
        <v>0</v>
      </c>
      <c r="O1152">
        <f t="shared" si="34"/>
        <v>0</v>
      </c>
      <c r="P1152">
        <v>0</v>
      </c>
      <c r="Q1152">
        <v>1</v>
      </c>
      <c r="R1152">
        <v>0</v>
      </c>
      <c r="S1152">
        <v>0</v>
      </c>
      <c r="T1152">
        <f t="shared" si="35"/>
        <v>0.33333333333333331</v>
      </c>
    </row>
    <row r="1153" spans="1:20" x14ac:dyDescent="0.2">
      <c r="A1153">
        <v>133</v>
      </c>
      <c r="B1153">
        <v>81738</v>
      </c>
      <c r="C1153">
        <v>81757</v>
      </c>
      <c r="D1153" t="s">
        <v>0</v>
      </c>
      <c r="K1153">
        <v>81757</v>
      </c>
      <c r="L1153">
        <v>0</v>
      </c>
      <c r="M1153">
        <v>0</v>
      </c>
      <c r="N1153">
        <v>0</v>
      </c>
      <c r="O1153">
        <f t="shared" si="34"/>
        <v>0</v>
      </c>
      <c r="P1153">
        <v>0</v>
      </c>
      <c r="Q1153">
        <v>0</v>
      </c>
      <c r="R1153">
        <v>0</v>
      </c>
      <c r="S1153">
        <v>0</v>
      </c>
      <c r="T1153">
        <f t="shared" si="35"/>
        <v>0</v>
      </c>
    </row>
    <row r="1154" spans="1:20" x14ac:dyDescent="0.2">
      <c r="A1154">
        <v>134</v>
      </c>
      <c r="B1154">
        <v>81758</v>
      </c>
      <c r="C1154">
        <v>83512</v>
      </c>
      <c r="D1154" t="s">
        <v>1</v>
      </c>
      <c r="E1154" t="s">
        <v>2</v>
      </c>
      <c r="G1154" t="s">
        <v>125</v>
      </c>
      <c r="H1154" t="s">
        <v>11</v>
      </c>
      <c r="I1154" t="s">
        <v>12</v>
      </c>
      <c r="K1154">
        <v>83512</v>
      </c>
      <c r="L1154">
        <v>18</v>
      </c>
      <c r="M1154">
        <v>0</v>
      </c>
      <c r="N1154">
        <v>0</v>
      </c>
      <c r="O1154">
        <f t="shared" si="34"/>
        <v>0</v>
      </c>
      <c r="P1154">
        <v>4</v>
      </c>
      <c r="Q1154">
        <v>0</v>
      </c>
      <c r="R1154">
        <v>0</v>
      </c>
      <c r="S1154">
        <v>0</v>
      </c>
      <c r="T1154">
        <f t="shared" si="35"/>
        <v>0</v>
      </c>
    </row>
    <row r="1155" spans="1:20" x14ac:dyDescent="0.2">
      <c r="A1155">
        <v>135</v>
      </c>
      <c r="B1155">
        <v>83505</v>
      </c>
      <c r="C1155">
        <v>84761</v>
      </c>
      <c r="D1155" t="s">
        <v>1</v>
      </c>
      <c r="E1155" t="s">
        <v>2</v>
      </c>
      <c r="G1155" t="s">
        <v>126</v>
      </c>
      <c r="H1155" t="s">
        <v>11</v>
      </c>
      <c r="I1155" t="s">
        <v>12</v>
      </c>
      <c r="K1155">
        <v>84761</v>
      </c>
      <c r="L1155">
        <v>0</v>
      </c>
      <c r="M1155">
        <v>0</v>
      </c>
      <c r="N1155">
        <v>0</v>
      </c>
      <c r="O1155">
        <f t="shared" si="34"/>
        <v>0</v>
      </c>
      <c r="P1155">
        <v>0</v>
      </c>
      <c r="Q1155">
        <v>0</v>
      </c>
      <c r="R1155">
        <v>0</v>
      </c>
      <c r="S1155">
        <v>0</v>
      </c>
      <c r="T1155">
        <f t="shared" si="35"/>
        <v>0</v>
      </c>
    </row>
    <row r="1156" spans="1:20" x14ac:dyDescent="0.2">
      <c r="A1156">
        <v>137</v>
      </c>
      <c r="B1156">
        <v>86396</v>
      </c>
      <c r="C1156">
        <v>88246</v>
      </c>
      <c r="D1156" t="s">
        <v>1</v>
      </c>
      <c r="E1156" t="s">
        <v>2</v>
      </c>
      <c r="G1156" t="s">
        <v>128</v>
      </c>
      <c r="H1156" t="s">
        <v>11</v>
      </c>
      <c r="I1156" t="s">
        <v>12</v>
      </c>
      <c r="K1156">
        <v>88246</v>
      </c>
      <c r="L1156">
        <v>1361</v>
      </c>
      <c r="M1156">
        <v>0</v>
      </c>
      <c r="N1156">
        <v>0</v>
      </c>
      <c r="O1156">
        <f t="shared" ref="O1156:O1219" si="36">IF(L1156=0,AVERAGE(M1156:N1156),AVERAGE(M1156:N1156)/L1156)</f>
        <v>0</v>
      </c>
      <c r="P1156">
        <v>0</v>
      </c>
      <c r="Q1156">
        <v>0</v>
      </c>
      <c r="R1156">
        <v>0</v>
      </c>
      <c r="S1156">
        <v>0</v>
      </c>
      <c r="T1156">
        <f t="shared" ref="T1156:T1219" si="37">IF(P1156=0,AVERAGE(Q1156:S1156),AVERAGE(Q1156:S1156)/P1156)</f>
        <v>0</v>
      </c>
    </row>
    <row r="1157" spans="1:20" x14ac:dyDescent="0.2">
      <c r="A1157">
        <v>138</v>
      </c>
      <c r="B1157">
        <v>88221</v>
      </c>
      <c r="C1157">
        <v>88997</v>
      </c>
      <c r="D1157" t="s">
        <v>1</v>
      </c>
      <c r="E1157" t="s">
        <v>2</v>
      </c>
      <c r="G1157" t="s">
        <v>129</v>
      </c>
      <c r="H1157" t="s">
        <v>11</v>
      </c>
      <c r="I1157" t="s">
        <v>12</v>
      </c>
      <c r="K1157">
        <v>88997</v>
      </c>
      <c r="L1157">
        <v>0</v>
      </c>
      <c r="M1157">
        <v>0</v>
      </c>
      <c r="N1157">
        <v>0</v>
      </c>
      <c r="O1157">
        <f t="shared" si="36"/>
        <v>0</v>
      </c>
      <c r="P1157">
        <v>0</v>
      </c>
      <c r="Q1157">
        <v>0</v>
      </c>
      <c r="R1157">
        <v>51</v>
      </c>
      <c r="S1157">
        <v>17</v>
      </c>
      <c r="T1157">
        <f t="shared" si="37"/>
        <v>22.666666666666668</v>
      </c>
    </row>
    <row r="1158" spans="1:20" x14ac:dyDescent="0.2">
      <c r="A1158">
        <v>139</v>
      </c>
      <c r="B1158">
        <v>88997</v>
      </c>
      <c r="C1158">
        <v>90199</v>
      </c>
      <c r="D1158" t="s">
        <v>1</v>
      </c>
      <c r="E1158" t="s">
        <v>2</v>
      </c>
      <c r="G1158" t="s">
        <v>130</v>
      </c>
      <c r="H1158" t="s">
        <v>11</v>
      </c>
      <c r="I1158" t="s">
        <v>12</v>
      </c>
      <c r="K1158">
        <v>90199</v>
      </c>
      <c r="L1158">
        <v>0</v>
      </c>
      <c r="M1158">
        <v>0</v>
      </c>
      <c r="N1158">
        <v>0</v>
      </c>
      <c r="O1158">
        <f t="shared" si="36"/>
        <v>0</v>
      </c>
      <c r="P1158">
        <v>0</v>
      </c>
      <c r="Q1158">
        <v>0</v>
      </c>
      <c r="R1158">
        <v>0</v>
      </c>
      <c r="S1158">
        <v>0</v>
      </c>
      <c r="T1158">
        <f t="shared" si="37"/>
        <v>0</v>
      </c>
    </row>
    <row r="1159" spans="1:20" x14ac:dyDescent="0.2">
      <c r="A1159">
        <v>140</v>
      </c>
      <c r="B1159">
        <v>90200</v>
      </c>
      <c r="C1159">
        <v>90202</v>
      </c>
      <c r="D1159" t="s">
        <v>0</v>
      </c>
      <c r="K1159">
        <v>90202</v>
      </c>
      <c r="L1159">
        <v>0</v>
      </c>
      <c r="M1159">
        <v>0</v>
      </c>
      <c r="N1159">
        <v>0</v>
      </c>
      <c r="O1159">
        <f t="shared" si="36"/>
        <v>0</v>
      </c>
      <c r="P1159">
        <v>0</v>
      </c>
      <c r="Q1159">
        <v>0</v>
      </c>
      <c r="R1159">
        <v>0</v>
      </c>
      <c r="S1159">
        <v>0</v>
      </c>
      <c r="T1159">
        <f t="shared" si="37"/>
        <v>0</v>
      </c>
    </row>
    <row r="1160" spans="1:20" x14ac:dyDescent="0.2">
      <c r="A1160">
        <v>141</v>
      </c>
      <c r="B1160">
        <v>90203</v>
      </c>
      <c r="C1160">
        <v>90967</v>
      </c>
      <c r="D1160" t="s">
        <v>1</v>
      </c>
      <c r="E1160" t="s">
        <v>2</v>
      </c>
      <c r="G1160" t="s">
        <v>131</v>
      </c>
      <c r="H1160" t="s">
        <v>11</v>
      </c>
      <c r="I1160" t="s">
        <v>12</v>
      </c>
      <c r="K1160">
        <v>90967</v>
      </c>
      <c r="L1160">
        <v>0</v>
      </c>
      <c r="M1160">
        <v>0</v>
      </c>
      <c r="N1160">
        <v>0</v>
      </c>
      <c r="O1160">
        <f t="shared" si="36"/>
        <v>0</v>
      </c>
      <c r="P1160">
        <v>0</v>
      </c>
      <c r="Q1160">
        <v>0</v>
      </c>
      <c r="R1160">
        <v>67</v>
      </c>
      <c r="S1160">
        <v>0</v>
      </c>
      <c r="T1160">
        <f t="shared" si="37"/>
        <v>22.333333333333332</v>
      </c>
    </row>
    <row r="1161" spans="1:20" x14ac:dyDescent="0.2">
      <c r="A1161">
        <v>142</v>
      </c>
      <c r="B1161">
        <v>90968</v>
      </c>
      <c r="C1161">
        <v>91162</v>
      </c>
      <c r="D1161" t="s">
        <v>0</v>
      </c>
      <c r="K1161">
        <v>91162</v>
      </c>
      <c r="L1161">
        <v>0</v>
      </c>
      <c r="M1161">
        <v>0</v>
      </c>
      <c r="N1161">
        <v>0</v>
      </c>
      <c r="O1161">
        <f t="shared" si="36"/>
        <v>0</v>
      </c>
      <c r="P1161">
        <v>0</v>
      </c>
      <c r="Q1161">
        <v>0</v>
      </c>
      <c r="R1161">
        <v>0</v>
      </c>
      <c r="S1161">
        <v>0</v>
      </c>
      <c r="T1161">
        <f t="shared" si="37"/>
        <v>0</v>
      </c>
    </row>
    <row r="1162" spans="1:20" x14ac:dyDescent="0.2">
      <c r="A1162">
        <v>143</v>
      </c>
      <c r="B1162">
        <v>91163</v>
      </c>
      <c r="C1162">
        <v>91570</v>
      </c>
      <c r="D1162" t="s">
        <v>1</v>
      </c>
      <c r="E1162" t="s">
        <v>2</v>
      </c>
      <c r="G1162" t="s">
        <v>132</v>
      </c>
      <c r="H1162" t="s">
        <v>11</v>
      </c>
      <c r="I1162" t="s">
        <v>12</v>
      </c>
      <c r="K1162">
        <v>91570</v>
      </c>
      <c r="L1162">
        <v>0</v>
      </c>
      <c r="M1162">
        <v>0</v>
      </c>
      <c r="N1162">
        <v>0</v>
      </c>
      <c r="O1162">
        <f t="shared" si="36"/>
        <v>0</v>
      </c>
      <c r="P1162">
        <v>0</v>
      </c>
      <c r="Q1162">
        <v>0</v>
      </c>
      <c r="R1162">
        <v>0</v>
      </c>
      <c r="S1162">
        <v>0</v>
      </c>
      <c r="T1162">
        <f t="shared" si="37"/>
        <v>0</v>
      </c>
    </row>
    <row r="1163" spans="1:20" x14ac:dyDescent="0.2">
      <c r="A1163">
        <v>144</v>
      </c>
      <c r="B1163">
        <v>91571</v>
      </c>
      <c r="C1163">
        <v>91619</v>
      </c>
      <c r="D1163" t="s">
        <v>0</v>
      </c>
      <c r="K1163">
        <v>91619</v>
      </c>
      <c r="L1163">
        <v>0</v>
      </c>
      <c r="M1163">
        <v>0</v>
      </c>
      <c r="N1163">
        <v>0</v>
      </c>
      <c r="O1163">
        <f t="shared" si="36"/>
        <v>0</v>
      </c>
      <c r="P1163">
        <v>0</v>
      </c>
      <c r="Q1163">
        <v>0</v>
      </c>
      <c r="R1163">
        <v>0</v>
      </c>
      <c r="S1163">
        <v>0</v>
      </c>
      <c r="T1163">
        <f t="shared" si="37"/>
        <v>0</v>
      </c>
    </row>
    <row r="1164" spans="1:20" x14ac:dyDescent="0.2">
      <c r="A1164">
        <v>145</v>
      </c>
      <c r="B1164">
        <v>91620</v>
      </c>
      <c r="C1164">
        <v>92246</v>
      </c>
      <c r="D1164" t="s">
        <v>1</v>
      </c>
      <c r="E1164" t="s">
        <v>2</v>
      </c>
      <c r="G1164" t="s">
        <v>133</v>
      </c>
      <c r="H1164" t="s">
        <v>11</v>
      </c>
      <c r="I1164" t="s">
        <v>12</v>
      </c>
      <c r="K1164">
        <v>92246</v>
      </c>
      <c r="L1164">
        <v>547</v>
      </c>
      <c r="M1164">
        <v>0</v>
      </c>
      <c r="N1164">
        <v>0</v>
      </c>
      <c r="O1164">
        <f t="shared" si="36"/>
        <v>0</v>
      </c>
      <c r="P1164">
        <v>0</v>
      </c>
      <c r="Q1164">
        <v>0</v>
      </c>
      <c r="R1164">
        <v>0</v>
      </c>
      <c r="S1164">
        <v>1</v>
      </c>
      <c r="T1164">
        <f t="shared" si="37"/>
        <v>0.33333333333333331</v>
      </c>
    </row>
    <row r="1165" spans="1:20" x14ac:dyDescent="0.2">
      <c r="A1165">
        <v>146</v>
      </c>
      <c r="B1165">
        <v>92247</v>
      </c>
      <c r="C1165">
        <v>92457</v>
      </c>
      <c r="D1165" t="s">
        <v>0</v>
      </c>
      <c r="K1165">
        <v>92457</v>
      </c>
      <c r="L1165">
        <v>0</v>
      </c>
      <c r="M1165">
        <v>0</v>
      </c>
      <c r="N1165">
        <v>0</v>
      </c>
      <c r="O1165">
        <f t="shared" si="36"/>
        <v>0</v>
      </c>
      <c r="P1165">
        <v>0</v>
      </c>
      <c r="Q1165">
        <v>0</v>
      </c>
      <c r="R1165">
        <v>0</v>
      </c>
      <c r="S1165">
        <v>0</v>
      </c>
      <c r="T1165">
        <f t="shared" si="37"/>
        <v>0</v>
      </c>
    </row>
    <row r="1166" spans="1:20" x14ac:dyDescent="0.2">
      <c r="A1166">
        <v>147</v>
      </c>
      <c r="B1166">
        <v>92458</v>
      </c>
      <c r="C1166">
        <v>93234</v>
      </c>
      <c r="D1166" t="s">
        <v>1</v>
      </c>
      <c r="E1166" t="s">
        <v>2</v>
      </c>
      <c r="G1166" t="s">
        <v>134</v>
      </c>
      <c r="H1166" t="s">
        <v>135</v>
      </c>
      <c r="I1166" t="s">
        <v>136</v>
      </c>
      <c r="K1166">
        <v>93234</v>
      </c>
      <c r="L1166">
        <v>1258</v>
      </c>
      <c r="M1166">
        <v>0</v>
      </c>
      <c r="N1166">
        <v>0</v>
      </c>
      <c r="O1166">
        <f t="shared" si="36"/>
        <v>0</v>
      </c>
      <c r="P1166">
        <v>1</v>
      </c>
      <c r="Q1166">
        <v>2</v>
      </c>
      <c r="R1166">
        <v>0</v>
      </c>
      <c r="S1166">
        <v>1</v>
      </c>
      <c r="T1166">
        <f t="shared" si="37"/>
        <v>1</v>
      </c>
    </row>
    <row r="1167" spans="1:20" x14ac:dyDescent="0.2">
      <c r="A1167">
        <v>148</v>
      </c>
      <c r="B1167">
        <v>93235</v>
      </c>
      <c r="C1167">
        <v>93377</v>
      </c>
      <c r="D1167" t="s">
        <v>0</v>
      </c>
      <c r="K1167">
        <v>93377</v>
      </c>
      <c r="L1167">
        <v>114</v>
      </c>
      <c r="M1167">
        <v>0</v>
      </c>
      <c r="N1167">
        <v>0</v>
      </c>
      <c r="O1167">
        <f t="shared" si="36"/>
        <v>0</v>
      </c>
      <c r="P1167">
        <v>248</v>
      </c>
      <c r="Q1167">
        <v>0</v>
      </c>
      <c r="R1167">
        <v>0</v>
      </c>
      <c r="S1167">
        <v>9</v>
      </c>
      <c r="T1167">
        <f t="shared" si="37"/>
        <v>1.2096774193548387E-2</v>
      </c>
    </row>
    <row r="1168" spans="1:20" x14ac:dyDescent="0.2">
      <c r="A1168">
        <v>149</v>
      </c>
      <c r="B1168">
        <v>93378</v>
      </c>
      <c r="C1168">
        <v>93500</v>
      </c>
      <c r="D1168" t="s">
        <v>1</v>
      </c>
      <c r="E1168" t="s">
        <v>2</v>
      </c>
      <c r="G1168" t="s">
        <v>137</v>
      </c>
      <c r="H1168" t="s">
        <v>11</v>
      </c>
      <c r="I1168" t="s">
        <v>12</v>
      </c>
      <c r="K1168">
        <v>93500</v>
      </c>
      <c r="L1168">
        <v>380</v>
      </c>
      <c r="M1168">
        <v>0</v>
      </c>
      <c r="N1168">
        <v>0</v>
      </c>
      <c r="O1168">
        <f t="shared" si="36"/>
        <v>0</v>
      </c>
      <c r="P1168">
        <v>0</v>
      </c>
      <c r="Q1168">
        <v>0</v>
      </c>
      <c r="R1168">
        <v>0</v>
      </c>
      <c r="S1168">
        <v>1</v>
      </c>
      <c r="T1168">
        <f t="shared" si="37"/>
        <v>0.33333333333333331</v>
      </c>
    </row>
    <row r="1169" spans="1:20" x14ac:dyDescent="0.2">
      <c r="A1169">
        <v>150</v>
      </c>
      <c r="B1169">
        <v>93501</v>
      </c>
      <c r="C1169">
        <v>93569</v>
      </c>
      <c r="D1169" t="s">
        <v>0</v>
      </c>
      <c r="K1169">
        <v>93569</v>
      </c>
      <c r="L1169">
        <v>0</v>
      </c>
      <c r="M1169">
        <v>0</v>
      </c>
      <c r="N1169">
        <v>0</v>
      </c>
      <c r="O1169">
        <f t="shared" si="36"/>
        <v>0</v>
      </c>
      <c r="P1169">
        <v>0</v>
      </c>
      <c r="Q1169">
        <v>0</v>
      </c>
      <c r="R1169">
        <v>0</v>
      </c>
      <c r="S1169">
        <v>0</v>
      </c>
      <c r="T1169">
        <f t="shared" si="37"/>
        <v>0</v>
      </c>
    </row>
    <row r="1170" spans="1:20" x14ac:dyDescent="0.2">
      <c r="A1170">
        <v>151</v>
      </c>
      <c r="B1170">
        <v>93570</v>
      </c>
      <c r="C1170">
        <v>94550</v>
      </c>
      <c r="D1170" t="s">
        <v>1</v>
      </c>
      <c r="E1170" t="s">
        <v>2</v>
      </c>
      <c r="G1170" t="s">
        <v>138</v>
      </c>
      <c r="H1170" t="s">
        <v>11</v>
      </c>
      <c r="I1170" t="s">
        <v>12</v>
      </c>
      <c r="K1170">
        <v>94550</v>
      </c>
      <c r="L1170">
        <v>0</v>
      </c>
      <c r="M1170">
        <v>0</v>
      </c>
      <c r="N1170">
        <v>0</v>
      </c>
      <c r="O1170">
        <f t="shared" si="36"/>
        <v>0</v>
      </c>
      <c r="P1170">
        <v>0</v>
      </c>
      <c r="Q1170">
        <v>0</v>
      </c>
      <c r="R1170">
        <v>0</v>
      </c>
      <c r="S1170">
        <v>0</v>
      </c>
      <c r="T1170">
        <f t="shared" si="37"/>
        <v>0</v>
      </c>
    </row>
    <row r="1171" spans="1:20" x14ac:dyDescent="0.2">
      <c r="A1171">
        <v>153</v>
      </c>
      <c r="B1171">
        <v>95206</v>
      </c>
      <c r="C1171">
        <v>95414</v>
      </c>
      <c r="D1171" t="s">
        <v>0</v>
      </c>
      <c r="K1171">
        <v>95414</v>
      </c>
      <c r="L1171">
        <v>0</v>
      </c>
      <c r="M1171">
        <v>0</v>
      </c>
      <c r="N1171">
        <v>0</v>
      </c>
      <c r="O1171">
        <f t="shared" si="36"/>
        <v>0</v>
      </c>
      <c r="P1171">
        <v>0</v>
      </c>
      <c r="Q1171">
        <v>0</v>
      </c>
      <c r="R1171">
        <v>8</v>
      </c>
      <c r="S1171">
        <v>0</v>
      </c>
      <c r="T1171">
        <f t="shared" si="37"/>
        <v>2.6666666666666665</v>
      </c>
    </row>
    <row r="1172" spans="1:20" x14ac:dyDescent="0.2">
      <c r="A1172">
        <v>155</v>
      </c>
      <c r="B1172">
        <v>96562</v>
      </c>
      <c r="C1172">
        <v>97800</v>
      </c>
      <c r="D1172" t="s">
        <v>1</v>
      </c>
      <c r="E1172" t="s">
        <v>2</v>
      </c>
      <c r="G1172" t="s">
        <v>141</v>
      </c>
      <c r="H1172" t="s">
        <v>11</v>
      </c>
      <c r="I1172" t="s">
        <v>12</v>
      </c>
      <c r="K1172">
        <v>97800</v>
      </c>
      <c r="L1172">
        <v>416</v>
      </c>
      <c r="M1172">
        <v>0</v>
      </c>
      <c r="N1172">
        <v>0</v>
      </c>
      <c r="O1172">
        <f t="shared" si="36"/>
        <v>0</v>
      </c>
      <c r="P1172">
        <v>29</v>
      </c>
      <c r="Q1172">
        <v>0</v>
      </c>
      <c r="R1172">
        <v>0</v>
      </c>
      <c r="S1172">
        <v>6</v>
      </c>
      <c r="T1172">
        <f t="shared" si="37"/>
        <v>6.8965517241379309E-2</v>
      </c>
    </row>
    <row r="1173" spans="1:20" x14ac:dyDescent="0.2">
      <c r="A1173">
        <v>156</v>
      </c>
      <c r="B1173">
        <v>97790</v>
      </c>
      <c r="C1173">
        <v>99220</v>
      </c>
      <c r="D1173" t="s">
        <v>1</v>
      </c>
      <c r="E1173" t="s">
        <v>2</v>
      </c>
      <c r="G1173" t="s">
        <v>142</v>
      </c>
      <c r="H1173" t="s">
        <v>11</v>
      </c>
      <c r="I1173" t="s">
        <v>12</v>
      </c>
      <c r="K1173">
        <v>99220</v>
      </c>
      <c r="L1173">
        <v>14</v>
      </c>
      <c r="M1173">
        <v>0</v>
      </c>
      <c r="N1173">
        <v>0</v>
      </c>
      <c r="O1173">
        <f t="shared" si="36"/>
        <v>0</v>
      </c>
      <c r="P1173">
        <v>2663</v>
      </c>
      <c r="Q1173">
        <v>0</v>
      </c>
      <c r="R1173">
        <v>0</v>
      </c>
      <c r="S1173">
        <v>11</v>
      </c>
      <c r="T1173">
        <f t="shared" si="37"/>
        <v>1.3768932281887595E-3</v>
      </c>
    </row>
    <row r="1174" spans="1:20" x14ac:dyDescent="0.2">
      <c r="A1174">
        <v>157</v>
      </c>
      <c r="B1174">
        <v>99221</v>
      </c>
      <c r="C1174">
        <v>99487</v>
      </c>
      <c r="D1174" t="s">
        <v>0</v>
      </c>
      <c r="K1174">
        <v>99487</v>
      </c>
      <c r="L1174">
        <v>0</v>
      </c>
      <c r="M1174">
        <v>0</v>
      </c>
      <c r="N1174">
        <v>0</v>
      </c>
      <c r="O1174">
        <f t="shared" si="36"/>
        <v>0</v>
      </c>
      <c r="P1174">
        <v>0</v>
      </c>
      <c r="Q1174">
        <v>0</v>
      </c>
      <c r="R1174">
        <v>0</v>
      </c>
      <c r="S1174">
        <v>0</v>
      </c>
      <c r="T1174">
        <f t="shared" si="37"/>
        <v>0</v>
      </c>
    </row>
    <row r="1175" spans="1:20" x14ac:dyDescent="0.2">
      <c r="A1175">
        <v>158</v>
      </c>
      <c r="B1175">
        <v>99488</v>
      </c>
      <c r="C1175">
        <v>100087</v>
      </c>
      <c r="D1175" t="s">
        <v>1</v>
      </c>
      <c r="E1175" t="s">
        <v>2</v>
      </c>
      <c r="G1175" t="s">
        <v>143</v>
      </c>
      <c r="H1175" t="s">
        <v>144</v>
      </c>
      <c r="I1175" t="s">
        <v>145</v>
      </c>
      <c r="K1175">
        <v>100087</v>
      </c>
      <c r="L1175">
        <v>0</v>
      </c>
      <c r="M1175">
        <v>0</v>
      </c>
      <c r="N1175">
        <v>0</v>
      </c>
      <c r="O1175">
        <f t="shared" si="36"/>
        <v>0</v>
      </c>
      <c r="P1175">
        <v>0</v>
      </c>
      <c r="Q1175">
        <v>0</v>
      </c>
      <c r="R1175">
        <v>0</v>
      </c>
      <c r="S1175">
        <v>0</v>
      </c>
      <c r="T1175">
        <f t="shared" si="37"/>
        <v>0</v>
      </c>
    </row>
    <row r="1176" spans="1:20" x14ac:dyDescent="0.2">
      <c r="A1176">
        <v>161</v>
      </c>
      <c r="B1176">
        <v>101055</v>
      </c>
      <c r="C1176">
        <v>101369</v>
      </c>
      <c r="D1176" t="s">
        <v>0</v>
      </c>
      <c r="K1176">
        <v>101369</v>
      </c>
      <c r="L1176">
        <v>279</v>
      </c>
      <c r="M1176">
        <v>0</v>
      </c>
      <c r="N1176">
        <v>0</v>
      </c>
      <c r="O1176">
        <f t="shared" si="36"/>
        <v>0</v>
      </c>
      <c r="P1176">
        <v>0</v>
      </c>
      <c r="Q1176">
        <v>0</v>
      </c>
      <c r="R1176">
        <v>0</v>
      </c>
      <c r="S1176">
        <v>0</v>
      </c>
      <c r="T1176">
        <f t="shared" si="37"/>
        <v>0</v>
      </c>
    </row>
    <row r="1177" spans="1:20" x14ac:dyDescent="0.2">
      <c r="A1177">
        <v>162</v>
      </c>
      <c r="B1177">
        <v>102125</v>
      </c>
      <c r="C1177">
        <v>101370</v>
      </c>
      <c r="D1177" t="s">
        <v>23</v>
      </c>
      <c r="E1177" t="s">
        <v>2</v>
      </c>
      <c r="G1177" t="s">
        <v>147</v>
      </c>
      <c r="H1177" t="s">
        <v>148</v>
      </c>
      <c r="I1177" t="s">
        <v>149</v>
      </c>
      <c r="K1177">
        <v>102125</v>
      </c>
      <c r="L1177">
        <v>0</v>
      </c>
      <c r="M1177">
        <v>0</v>
      </c>
      <c r="N1177">
        <v>0</v>
      </c>
      <c r="O1177">
        <f t="shared" si="36"/>
        <v>0</v>
      </c>
      <c r="P1177">
        <v>180</v>
      </c>
      <c r="Q1177">
        <v>0</v>
      </c>
      <c r="R1177">
        <v>0</v>
      </c>
      <c r="S1177">
        <v>1</v>
      </c>
      <c r="T1177">
        <f t="shared" si="37"/>
        <v>1.8518518518518517E-3</v>
      </c>
    </row>
    <row r="1178" spans="1:20" x14ac:dyDescent="0.2">
      <c r="A1178">
        <v>163</v>
      </c>
      <c r="B1178">
        <v>102126</v>
      </c>
      <c r="C1178">
        <v>102360</v>
      </c>
      <c r="D1178" t="s">
        <v>0</v>
      </c>
      <c r="K1178">
        <v>102360</v>
      </c>
      <c r="L1178">
        <v>0</v>
      </c>
      <c r="M1178">
        <v>0</v>
      </c>
      <c r="N1178">
        <v>0</v>
      </c>
      <c r="O1178">
        <f t="shared" si="36"/>
        <v>0</v>
      </c>
      <c r="P1178">
        <v>0</v>
      </c>
      <c r="Q1178">
        <v>0</v>
      </c>
      <c r="R1178">
        <v>0</v>
      </c>
      <c r="S1178">
        <v>0</v>
      </c>
      <c r="T1178">
        <f t="shared" si="37"/>
        <v>0</v>
      </c>
    </row>
    <row r="1179" spans="1:20" x14ac:dyDescent="0.2">
      <c r="A1179">
        <v>164</v>
      </c>
      <c r="B1179">
        <v>102361</v>
      </c>
      <c r="C1179">
        <v>103068</v>
      </c>
      <c r="D1179" t="s">
        <v>1</v>
      </c>
      <c r="E1179" t="s">
        <v>2</v>
      </c>
      <c r="G1179" t="s">
        <v>150</v>
      </c>
      <c r="H1179" t="s">
        <v>151</v>
      </c>
      <c r="I1179" t="s">
        <v>152</v>
      </c>
      <c r="K1179">
        <v>103068</v>
      </c>
      <c r="L1179">
        <v>0</v>
      </c>
      <c r="M1179">
        <v>0</v>
      </c>
      <c r="N1179">
        <v>0</v>
      </c>
      <c r="O1179">
        <f t="shared" si="36"/>
        <v>0</v>
      </c>
      <c r="P1179">
        <v>0</v>
      </c>
      <c r="Q1179">
        <v>0</v>
      </c>
      <c r="R1179">
        <v>0</v>
      </c>
      <c r="S1179">
        <v>0</v>
      </c>
      <c r="T1179">
        <f t="shared" si="37"/>
        <v>0</v>
      </c>
    </row>
    <row r="1180" spans="1:20" x14ac:dyDescent="0.2">
      <c r="A1180">
        <v>165</v>
      </c>
      <c r="B1180">
        <v>103069</v>
      </c>
      <c r="C1180">
        <v>103074</v>
      </c>
      <c r="D1180" t="s">
        <v>0</v>
      </c>
      <c r="K1180">
        <v>103074</v>
      </c>
      <c r="L1180">
        <v>0</v>
      </c>
      <c r="M1180">
        <v>0</v>
      </c>
      <c r="N1180">
        <v>0</v>
      </c>
      <c r="O1180">
        <f t="shared" si="36"/>
        <v>0</v>
      </c>
      <c r="P1180">
        <v>0</v>
      </c>
      <c r="Q1180">
        <v>0</v>
      </c>
      <c r="R1180">
        <v>0</v>
      </c>
      <c r="S1180">
        <v>0</v>
      </c>
      <c r="T1180">
        <f t="shared" si="37"/>
        <v>0</v>
      </c>
    </row>
    <row r="1181" spans="1:20" x14ac:dyDescent="0.2">
      <c r="A1181">
        <v>166</v>
      </c>
      <c r="B1181">
        <v>103075</v>
      </c>
      <c r="C1181">
        <v>104427</v>
      </c>
      <c r="D1181" t="s">
        <v>1</v>
      </c>
      <c r="E1181" t="s">
        <v>2</v>
      </c>
      <c r="G1181" t="s">
        <v>153</v>
      </c>
      <c r="H1181" t="s">
        <v>11</v>
      </c>
      <c r="I1181" t="s">
        <v>12</v>
      </c>
      <c r="K1181">
        <v>104427</v>
      </c>
      <c r="L1181">
        <v>0</v>
      </c>
      <c r="M1181">
        <v>0</v>
      </c>
      <c r="N1181">
        <v>0</v>
      </c>
      <c r="O1181">
        <f t="shared" si="36"/>
        <v>0</v>
      </c>
      <c r="P1181">
        <v>0</v>
      </c>
      <c r="Q1181">
        <v>0</v>
      </c>
      <c r="R1181">
        <v>0</v>
      </c>
      <c r="S1181">
        <v>0</v>
      </c>
      <c r="T1181">
        <f t="shared" si="37"/>
        <v>0</v>
      </c>
    </row>
    <row r="1182" spans="1:20" x14ac:dyDescent="0.2">
      <c r="A1182">
        <v>167</v>
      </c>
      <c r="B1182">
        <v>104428</v>
      </c>
      <c r="C1182">
        <v>104507</v>
      </c>
      <c r="D1182" t="s">
        <v>0</v>
      </c>
      <c r="K1182">
        <v>104507</v>
      </c>
      <c r="L1182">
        <v>0</v>
      </c>
      <c r="M1182">
        <v>0</v>
      </c>
      <c r="N1182">
        <v>0</v>
      </c>
      <c r="O1182">
        <f t="shared" si="36"/>
        <v>0</v>
      </c>
      <c r="P1182">
        <v>0</v>
      </c>
      <c r="Q1182">
        <v>0</v>
      </c>
      <c r="R1182">
        <v>0</v>
      </c>
      <c r="S1182">
        <v>0</v>
      </c>
      <c r="T1182">
        <f t="shared" si="37"/>
        <v>0</v>
      </c>
    </row>
    <row r="1183" spans="1:20" x14ac:dyDescent="0.2">
      <c r="A1183">
        <v>168</v>
      </c>
      <c r="B1183">
        <v>104508</v>
      </c>
      <c r="C1183">
        <v>105170</v>
      </c>
      <c r="D1183" t="s">
        <v>1</v>
      </c>
      <c r="E1183" t="s">
        <v>2</v>
      </c>
      <c r="G1183" t="s">
        <v>154</v>
      </c>
      <c r="H1183" t="s">
        <v>155</v>
      </c>
      <c r="I1183" t="s">
        <v>156</v>
      </c>
      <c r="K1183">
        <v>105170</v>
      </c>
      <c r="L1183">
        <v>0</v>
      </c>
      <c r="M1183">
        <v>0</v>
      </c>
      <c r="N1183">
        <v>0</v>
      </c>
      <c r="O1183">
        <f t="shared" si="36"/>
        <v>0</v>
      </c>
      <c r="P1183">
        <v>0</v>
      </c>
      <c r="Q1183">
        <v>0</v>
      </c>
      <c r="R1183">
        <v>0</v>
      </c>
      <c r="S1183">
        <v>0</v>
      </c>
      <c r="T1183">
        <f t="shared" si="37"/>
        <v>0</v>
      </c>
    </row>
    <row r="1184" spans="1:20" x14ac:dyDescent="0.2">
      <c r="A1184">
        <v>169</v>
      </c>
      <c r="B1184">
        <v>105171</v>
      </c>
      <c r="C1184">
        <v>105197</v>
      </c>
      <c r="D1184" t="s">
        <v>0</v>
      </c>
      <c r="K1184">
        <v>105197</v>
      </c>
      <c r="L1184">
        <v>0</v>
      </c>
      <c r="M1184">
        <v>0</v>
      </c>
      <c r="N1184">
        <v>0</v>
      </c>
      <c r="O1184">
        <f t="shared" si="36"/>
        <v>0</v>
      </c>
      <c r="P1184">
        <v>0</v>
      </c>
      <c r="Q1184">
        <v>0</v>
      </c>
      <c r="R1184">
        <v>0</v>
      </c>
      <c r="S1184">
        <v>0</v>
      </c>
      <c r="T1184">
        <f t="shared" si="37"/>
        <v>0</v>
      </c>
    </row>
    <row r="1185" spans="1:20" x14ac:dyDescent="0.2">
      <c r="A1185">
        <v>170</v>
      </c>
      <c r="B1185">
        <v>105198</v>
      </c>
      <c r="C1185">
        <v>106376</v>
      </c>
      <c r="D1185" t="s">
        <v>1</v>
      </c>
      <c r="E1185" t="s">
        <v>2</v>
      </c>
      <c r="G1185" t="s">
        <v>157</v>
      </c>
      <c r="H1185" t="s">
        <v>158</v>
      </c>
      <c r="I1185" t="s">
        <v>159</v>
      </c>
      <c r="K1185">
        <v>106376</v>
      </c>
      <c r="L1185">
        <v>0</v>
      </c>
      <c r="M1185">
        <v>0</v>
      </c>
      <c r="N1185">
        <v>0</v>
      </c>
      <c r="O1185">
        <f t="shared" si="36"/>
        <v>0</v>
      </c>
      <c r="P1185">
        <v>0</v>
      </c>
      <c r="Q1185">
        <v>0</v>
      </c>
      <c r="R1185">
        <v>0</v>
      </c>
      <c r="S1185">
        <v>0</v>
      </c>
      <c r="T1185">
        <f t="shared" si="37"/>
        <v>0</v>
      </c>
    </row>
    <row r="1186" spans="1:20" x14ac:dyDescent="0.2">
      <c r="A1186">
        <v>172</v>
      </c>
      <c r="B1186">
        <v>107322</v>
      </c>
      <c r="C1186">
        <v>106507</v>
      </c>
      <c r="D1186" t="s">
        <v>23</v>
      </c>
      <c r="E1186" t="s">
        <v>2</v>
      </c>
      <c r="G1186" t="s">
        <v>160</v>
      </c>
      <c r="H1186" t="s">
        <v>161</v>
      </c>
      <c r="I1186" t="s">
        <v>162</v>
      </c>
      <c r="K1186">
        <v>107322</v>
      </c>
      <c r="L1186">
        <v>0</v>
      </c>
      <c r="M1186">
        <v>0</v>
      </c>
      <c r="N1186">
        <v>0</v>
      </c>
      <c r="O1186">
        <f t="shared" si="36"/>
        <v>0</v>
      </c>
      <c r="P1186">
        <v>0</v>
      </c>
      <c r="Q1186">
        <v>0</v>
      </c>
      <c r="R1186">
        <v>0</v>
      </c>
      <c r="S1186">
        <v>0</v>
      </c>
      <c r="T1186">
        <f t="shared" si="37"/>
        <v>0</v>
      </c>
    </row>
    <row r="1187" spans="1:20" x14ac:dyDescent="0.2">
      <c r="A1187">
        <v>173</v>
      </c>
      <c r="B1187">
        <v>108119</v>
      </c>
      <c r="C1187">
        <v>107319</v>
      </c>
      <c r="D1187" t="s">
        <v>23</v>
      </c>
      <c r="E1187" t="s">
        <v>2</v>
      </c>
      <c r="G1187" t="s">
        <v>163</v>
      </c>
      <c r="H1187" t="s">
        <v>161</v>
      </c>
      <c r="I1187" t="s">
        <v>162</v>
      </c>
      <c r="K1187">
        <v>108119</v>
      </c>
      <c r="L1187">
        <v>164</v>
      </c>
      <c r="M1187">
        <v>0</v>
      </c>
      <c r="N1187">
        <v>0</v>
      </c>
      <c r="O1187">
        <f t="shared" si="36"/>
        <v>0</v>
      </c>
      <c r="P1187">
        <v>0</v>
      </c>
      <c r="Q1187">
        <v>1</v>
      </c>
      <c r="R1187">
        <v>0</v>
      </c>
      <c r="S1187">
        <v>0</v>
      </c>
      <c r="T1187">
        <f t="shared" si="37"/>
        <v>0.33333333333333331</v>
      </c>
    </row>
    <row r="1188" spans="1:20" x14ac:dyDescent="0.2">
      <c r="A1188">
        <v>174</v>
      </c>
      <c r="B1188">
        <v>108120</v>
      </c>
      <c r="C1188">
        <v>108120</v>
      </c>
      <c r="D1188" t="s">
        <v>0</v>
      </c>
      <c r="K1188">
        <v>108120</v>
      </c>
      <c r="L1188">
        <v>0</v>
      </c>
      <c r="M1188">
        <v>0</v>
      </c>
      <c r="N1188">
        <v>0</v>
      </c>
      <c r="O1188">
        <f t="shared" si="36"/>
        <v>0</v>
      </c>
      <c r="P1188">
        <v>0</v>
      </c>
      <c r="Q1188">
        <v>0</v>
      </c>
      <c r="R1188">
        <v>0</v>
      </c>
      <c r="S1188">
        <v>0</v>
      </c>
      <c r="T1188">
        <f t="shared" si="37"/>
        <v>0</v>
      </c>
    </row>
    <row r="1189" spans="1:20" x14ac:dyDescent="0.2">
      <c r="A1189">
        <v>176</v>
      </c>
      <c r="B1189">
        <v>108895</v>
      </c>
      <c r="C1189">
        <v>109107</v>
      </c>
      <c r="D1189" t="s">
        <v>0</v>
      </c>
      <c r="K1189">
        <v>109107</v>
      </c>
      <c r="L1189">
        <v>0</v>
      </c>
      <c r="M1189">
        <v>0</v>
      </c>
      <c r="N1189">
        <v>0</v>
      </c>
      <c r="O1189">
        <f t="shared" si="36"/>
        <v>0</v>
      </c>
      <c r="P1189">
        <v>0</v>
      </c>
      <c r="Q1189">
        <v>0</v>
      </c>
      <c r="R1189">
        <v>0</v>
      </c>
      <c r="S1189">
        <v>0</v>
      </c>
      <c r="T1189">
        <f t="shared" si="37"/>
        <v>0</v>
      </c>
    </row>
    <row r="1190" spans="1:20" x14ac:dyDescent="0.2">
      <c r="A1190">
        <v>177</v>
      </c>
      <c r="B1190">
        <v>110064</v>
      </c>
      <c r="C1190">
        <v>109108</v>
      </c>
      <c r="D1190" t="s">
        <v>23</v>
      </c>
      <c r="E1190" t="s">
        <v>2</v>
      </c>
      <c r="G1190" t="s">
        <v>167</v>
      </c>
      <c r="H1190" t="s">
        <v>168</v>
      </c>
      <c r="I1190" t="s">
        <v>169</v>
      </c>
      <c r="K1190">
        <v>110064</v>
      </c>
      <c r="L1190">
        <v>0</v>
      </c>
      <c r="M1190">
        <v>0</v>
      </c>
      <c r="N1190">
        <v>0</v>
      </c>
      <c r="O1190">
        <f t="shared" si="36"/>
        <v>0</v>
      </c>
      <c r="P1190">
        <v>0</v>
      </c>
      <c r="Q1190">
        <v>0</v>
      </c>
      <c r="R1190">
        <v>0</v>
      </c>
      <c r="S1190">
        <v>0</v>
      </c>
      <c r="T1190">
        <f t="shared" si="37"/>
        <v>0</v>
      </c>
    </row>
    <row r="1191" spans="1:20" x14ac:dyDescent="0.2">
      <c r="A1191">
        <v>178</v>
      </c>
      <c r="B1191">
        <v>110065</v>
      </c>
      <c r="C1191">
        <v>110292</v>
      </c>
      <c r="D1191" t="s">
        <v>0</v>
      </c>
      <c r="K1191">
        <v>110292</v>
      </c>
      <c r="L1191">
        <v>0</v>
      </c>
      <c r="M1191">
        <v>0</v>
      </c>
      <c r="N1191">
        <v>0</v>
      </c>
      <c r="O1191">
        <f t="shared" si="36"/>
        <v>0</v>
      </c>
      <c r="P1191">
        <v>0</v>
      </c>
      <c r="Q1191">
        <v>0</v>
      </c>
      <c r="R1191">
        <v>0</v>
      </c>
      <c r="S1191">
        <v>0</v>
      </c>
      <c r="T1191">
        <f t="shared" si="37"/>
        <v>0</v>
      </c>
    </row>
    <row r="1192" spans="1:20" x14ac:dyDescent="0.2">
      <c r="A1192">
        <v>179</v>
      </c>
      <c r="B1192">
        <v>110293</v>
      </c>
      <c r="C1192">
        <v>111837</v>
      </c>
      <c r="D1192" t="s">
        <v>1</v>
      </c>
      <c r="E1192" t="s">
        <v>2</v>
      </c>
      <c r="G1192" t="s">
        <v>170</v>
      </c>
      <c r="H1192" t="s">
        <v>11</v>
      </c>
      <c r="I1192" t="s">
        <v>12</v>
      </c>
      <c r="K1192">
        <v>111837</v>
      </c>
      <c r="L1192">
        <v>385</v>
      </c>
      <c r="M1192">
        <v>0</v>
      </c>
      <c r="N1192">
        <v>0</v>
      </c>
      <c r="O1192">
        <f t="shared" si="36"/>
        <v>0</v>
      </c>
      <c r="P1192">
        <v>0</v>
      </c>
      <c r="Q1192">
        <v>0</v>
      </c>
      <c r="R1192">
        <v>0</v>
      </c>
      <c r="S1192">
        <v>0</v>
      </c>
      <c r="T1192">
        <f t="shared" si="37"/>
        <v>0</v>
      </c>
    </row>
    <row r="1193" spans="1:20" x14ac:dyDescent="0.2">
      <c r="A1193">
        <v>180</v>
      </c>
      <c r="B1193">
        <v>111838</v>
      </c>
      <c r="C1193">
        <v>111887</v>
      </c>
      <c r="D1193" t="s">
        <v>0</v>
      </c>
      <c r="K1193">
        <v>111887</v>
      </c>
      <c r="L1193">
        <v>0</v>
      </c>
      <c r="M1193">
        <v>0</v>
      </c>
      <c r="N1193">
        <v>0</v>
      </c>
      <c r="O1193">
        <f t="shared" si="36"/>
        <v>0</v>
      </c>
      <c r="P1193">
        <v>0</v>
      </c>
      <c r="Q1193">
        <v>0</v>
      </c>
      <c r="R1193">
        <v>0</v>
      </c>
      <c r="S1193">
        <v>0</v>
      </c>
      <c r="T1193">
        <f t="shared" si="37"/>
        <v>0</v>
      </c>
    </row>
    <row r="1194" spans="1:20" x14ac:dyDescent="0.2">
      <c r="A1194">
        <v>181</v>
      </c>
      <c r="B1194">
        <v>111888</v>
      </c>
      <c r="C1194">
        <v>113423</v>
      </c>
      <c r="D1194" t="s">
        <v>1</v>
      </c>
      <c r="E1194" t="s">
        <v>2</v>
      </c>
      <c r="G1194" t="s">
        <v>171</v>
      </c>
      <c r="H1194" t="s">
        <v>11</v>
      </c>
      <c r="I1194" t="s">
        <v>12</v>
      </c>
      <c r="K1194">
        <v>113423</v>
      </c>
      <c r="L1194">
        <v>1378</v>
      </c>
      <c r="M1194">
        <v>0</v>
      </c>
      <c r="N1194">
        <v>0</v>
      </c>
      <c r="O1194">
        <f t="shared" si="36"/>
        <v>0</v>
      </c>
      <c r="P1194">
        <v>1</v>
      </c>
      <c r="Q1194">
        <v>1</v>
      </c>
      <c r="R1194">
        <v>0</v>
      </c>
      <c r="S1194">
        <v>0</v>
      </c>
      <c r="T1194">
        <f t="shared" si="37"/>
        <v>0.33333333333333331</v>
      </c>
    </row>
    <row r="1195" spans="1:20" x14ac:dyDescent="0.2">
      <c r="A1195">
        <v>182</v>
      </c>
      <c r="B1195">
        <v>113424</v>
      </c>
      <c r="C1195">
        <v>113506</v>
      </c>
      <c r="D1195" t="s">
        <v>0</v>
      </c>
      <c r="K1195">
        <v>113506</v>
      </c>
      <c r="L1195">
        <v>0</v>
      </c>
      <c r="M1195">
        <v>0</v>
      </c>
      <c r="N1195">
        <v>0</v>
      </c>
      <c r="O1195">
        <f t="shared" si="36"/>
        <v>0</v>
      </c>
      <c r="P1195">
        <v>0</v>
      </c>
      <c r="Q1195">
        <v>0</v>
      </c>
      <c r="R1195">
        <v>0</v>
      </c>
      <c r="S1195">
        <v>0</v>
      </c>
      <c r="T1195">
        <f t="shared" si="37"/>
        <v>0</v>
      </c>
    </row>
    <row r="1196" spans="1:20" x14ac:dyDescent="0.2">
      <c r="A1196">
        <v>183</v>
      </c>
      <c r="B1196">
        <v>113507</v>
      </c>
      <c r="C1196">
        <v>113710</v>
      </c>
      <c r="D1196" t="s">
        <v>1</v>
      </c>
      <c r="E1196" t="s">
        <v>2</v>
      </c>
      <c r="G1196" t="s">
        <v>172</v>
      </c>
      <c r="H1196" t="s">
        <v>11</v>
      </c>
      <c r="I1196" t="s">
        <v>12</v>
      </c>
      <c r="K1196">
        <v>113710</v>
      </c>
      <c r="L1196">
        <v>0</v>
      </c>
      <c r="M1196">
        <v>0</v>
      </c>
      <c r="N1196">
        <v>0</v>
      </c>
      <c r="O1196">
        <f t="shared" si="36"/>
        <v>0</v>
      </c>
      <c r="P1196">
        <v>0</v>
      </c>
      <c r="Q1196">
        <v>0</v>
      </c>
      <c r="R1196">
        <v>0</v>
      </c>
      <c r="S1196">
        <v>0</v>
      </c>
      <c r="T1196">
        <f t="shared" si="37"/>
        <v>0</v>
      </c>
    </row>
    <row r="1197" spans="1:20" x14ac:dyDescent="0.2">
      <c r="A1197">
        <v>184</v>
      </c>
      <c r="B1197">
        <v>113711</v>
      </c>
      <c r="C1197">
        <v>114082</v>
      </c>
      <c r="D1197" t="s">
        <v>0</v>
      </c>
      <c r="K1197">
        <v>114082</v>
      </c>
      <c r="L1197">
        <v>1311</v>
      </c>
      <c r="M1197">
        <v>0</v>
      </c>
      <c r="N1197">
        <v>0</v>
      </c>
      <c r="O1197">
        <f t="shared" si="36"/>
        <v>0</v>
      </c>
      <c r="P1197">
        <v>0</v>
      </c>
      <c r="Q1197">
        <v>0</v>
      </c>
      <c r="R1197">
        <v>0</v>
      </c>
      <c r="S1197">
        <v>2</v>
      </c>
      <c r="T1197">
        <f t="shared" si="37"/>
        <v>0.66666666666666663</v>
      </c>
    </row>
    <row r="1198" spans="1:20" x14ac:dyDescent="0.2">
      <c r="A1198">
        <v>185</v>
      </c>
      <c r="B1198">
        <v>114083</v>
      </c>
      <c r="C1198">
        <v>114568</v>
      </c>
      <c r="D1198" t="s">
        <v>1</v>
      </c>
      <c r="E1198" t="s">
        <v>2</v>
      </c>
      <c r="G1198" t="s">
        <v>173</v>
      </c>
      <c r="H1198" t="s">
        <v>174</v>
      </c>
      <c r="I1198" t="s">
        <v>175</v>
      </c>
      <c r="K1198">
        <v>114568</v>
      </c>
      <c r="L1198">
        <v>1599</v>
      </c>
      <c r="M1198">
        <v>0</v>
      </c>
      <c r="N1198">
        <v>0</v>
      </c>
      <c r="O1198">
        <f t="shared" si="36"/>
        <v>0</v>
      </c>
      <c r="P1198">
        <v>0</v>
      </c>
      <c r="Q1198">
        <v>0</v>
      </c>
      <c r="R1198">
        <v>1</v>
      </c>
      <c r="S1198">
        <v>1</v>
      </c>
      <c r="T1198">
        <f t="shared" si="37"/>
        <v>0.66666666666666663</v>
      </c>
    </row>
    <row r="1199" spans="1:20" x14ac:dyDescent="0.2">
      <c r="A1199">
        <v>187</v>
      </c>
      <c r="B1199">
        <v>114927</v>
      </c>
      <c r="C1199">
        <v>115214</v>
      </c>
      <c r="D1199" t="s">
        <v>1</v>
      </c>
      <c r="E1199" t="s">
        <v>2</v>
      </c>
      <c r="G1199" t="s">
        <v>176</v>
      </c>
      <c r="H1199" t="s">
        <v>11</v>
      </c>
      <c r="K1199">
        <v>115214</v>
      </c>
      <c r="L1199">
        <v>0</v>
      </c>
      <c r="M1199">
        <v>0</v>
      </c>
      <c r="N1199">
        <v>0</v>
      </c>
      <c r="O1199">
        <f t="shared" si="36"/>
        <v>0</v>
      </c>
      <c r="P1199">
        <v>11</v>
      </c>
      <c r="Q1199">
        <v>0</v>
      </c>
      <c r="R1199">
        <v>10</v>
      </c>
      <c r="S1199">
        <v>0</v>
      </c>
      <c r="T1199">
        <f t="shared" si="37"/>
        <v>0.30303030303030304</v>
      </c>
    </row>
    <row r="1200" spans="1:20" x14ac:dyDescent="0.2">
      <c r="A1200">
        <v>189</v>
      </c>
      <c r="B1200">
        <v>115796</v>
      </c>
      <c r="C1200">
        <v>116088</v>
      </c>
      <c r="D1200" t="s">
        <v>1</v>
      </c>
      <c r="G1200" t="s">
        <v>177</v>
      </c>
      <c r="K1200">
        <v>116088</v>
      </c>
      <c r="L1200">
        <v>0</v>
      </c>
      <c r="M1200">
        <v>0</v>
      </c>
      <c r="N1200">
        <v>0</v>
      </c>
      <c r="O1200">
        <f t="shared" si="36"/>
        <v>0</v>
      </c>
      <c r="P1200">
        <v>0</v>
      </c>
      <c r="Q1200">
        <v>0</v>
      </c>
      <c r="R1200">
        <v>0</v>
      </c>
      <c r="S1200">
        <v>0</v>
      </c>
      <c r="T1200">
        <f t="shared" si="37"/>
        <v>0</v>
      </c>
    </row>
    <row r="1201" spans="1:20" x14ac:dyDescent="0.2">
      <c r="A1201">
        <v>190</v>
      </c>
      <c r="B1201">
        <v>116089</v>
      </c>
      <c r="C1201">
        <v>116537</v>
      </c>
      <c r="D1201" t="s">
        <v>0</v>
      </c>
      <c r="K1201">
        <v>116537</v>
      </c>
      <c r="L1201">
        <v>73</v>
      </c>
      <c r="M1201">
        <v>0</v>
      </c>
      <c r="N1201">
        <v>0</v>
      </c>
      <c r="O1201">
        <f t="shared" si="36"/>
        <v>0</v>
      </c>
      <c r="P1201">
        <v>0</v>
      </c>
      <c r="Q1201">
        <v>0</v>
      </c>
      <c r="R1201">
        <v>0</v>
      </c>
      <c r="S1201">
        <v>0</v>
      </c>
      <c r="T1201">
        <f t="shared" si="37"/>
        <v>0</v>
      </c>
    </row>
    <row r="1202" spans="1:20" x14ac:dyDescent="0.2">
      <c r="A1202">
        <v>192</v>
      </c>
      <c r="B1202">
        <v>119148</v>
      </c>
      <c r="C1202">
        <v>119491</v>
      </c>
      <c r="D1202" t="s">
        <v>0</v>
      </c>
      <c r="K1202">
        <v>119491</v>
      </c>
      <c r="L1202">
        <v>238</v>
      </c>
      <c r="M1202">
        <v>0</v>
      </c>
      <c r="N1202">
        <v>0</v>
      </c>
      <c r="O1202">
        <f t="shared" si="36"/>
        <v>0</v>
      </c>
      <c r="P1202">
        <v>0</v>
      </c>
      <c r="Q1202">
        <v>0</v>
      </c>
      <c r="R1202">
        <v>0</v>
      </c>
      <c r="S1202">
        <v>0</v>
      </c>
      <c r="T1202">
        <f t="shared" si="37"/>
        <v>0</v>
      </c>
    </row>
    <row r="1203" spans="1:20" x14ac:dyDescent="0.2">
      <c r="A1203">
        <v>193</v>
      </c>
      <c r="B1203">
        <v>119492</v>
      </c>
      <c r="C1203">
        <v>120160</v>
      </c>
      <c r="D1203" t="s">
        <v>1</v>
      </c>
      <c r="E1203" t="s">
        <v>2</v>
      </c>
      <c r="G1203" t="s">
        <v>181</v>
      </c>
      <c r="H1203" t="s">
        <v>182</v>
      </c>
      <c r="I1203" t="s">
        <v>183</v>
      </c>
      <c r="K1203">
        <v>120160</v>
      </c>
      <c r="L1203">
        <v>2195</v>
      </c>
      <c r="M1203">
        <v>0</v>
      </c>
      <c r="N1203">
        <v>0</v>
      </c>
      <c r="O1203">
        <f t="shared" si="36"/>
        <v>0</v>
      </c>
      <c r="P1203">
        <v>0</v>
      </c>
      <c r="Q1203">
        <v>1</v>
      </c>
      <c r="R1203">
        <v>0</v>
      </c>
      <c r="S1203">
        <v>1</v>
      </c>
      <c r="T1203">
        <f t="shared" si="37"/>
        <v>0.66666666666666663</v>
      </c>
    </row>
    <row r="1204" spans="1:20" x14ac:dyDescent="0.2">
      <c r="A1204">
        <v>194</v>
      </c>
      <c r="B1204">
        <v>120161</v>
      </c>
      <c r="C1204">
        <v>120175</v>
      </c>
      <c r="D1204" t="s">
        <v>0</v>
      </c>
      <c r="K1204">
        <v>120175</v>
      </c>
      <c r="L1204">
        <v>0</v>
      </c>
      <c r="M1204">
        <v>0</v>
      </c>
      <c r="N1204">
        <v>0</v>
      </c>
      <c r="O1204">
        <f t="shared" si="36"/>
        <v>0</v>
      </c>
      <c r="P1204">
        <v>0</v>
      </c>
      <c r="Q1204">
        <v>0</v>
      </c>
      <c r="R1204">
        <v>0</v>
      </c>
      <c r="S1204">
        <v>0</v>
      </c>
      <c r="T1204">
        <f t="shared" si="37"/>
        <v>0</v>
      </c>
    </row>
    <row r="1205" spans="1:20" x14ac:dyDescent="0.2">
      <c r="A1205">
        <v>195</v>
      </c>
      <c r="B1205">
        <v>120176</v>
      </c>
      <c r="C1205">
        <v>120862</v>
      </c>
      <c r="D1205" t="s">
        <v>1</v>
      </c>
      <c r="E1205" t="s">
        <v>2</v>
      </c>
      <c r="G1205" t="s">
        <v>184</v>
      </c>
      <c r="H1205" t="s">
        <v>185</v>
      </c>
      <c r="I1205" t="s">
        <v>186</v>
      </c>
      <c r="K1205">
        <v>120862</v>
      </c>
      <c r="L1205">
        <v>0</v>
      </c>
      <c r="M1205">
        <v>0</v>
      </c>
      <c r="N1205">
        <v>0</v>
      </c>
      <c r="O1205">
        <f t="shared" si="36"/>
        <v>0</v>
      </c>
      <c r="P1205">
        <v>0</v>
      </c>
      <c r="Q1205">
        <v>0</v>
      </c>
      <c r="R1205">
        <v>0</v>
      </c>
      <c r="S1205">
        <v>0</v>
      </c>
      <c r="T1205">
        <f t="shared" si="37"/>
        <v>0</v>
      </c>
    </row>
    <row r="1206" spans="1:20" x14ac:dyDescent="0.2">
      <c r="A1206">
        <v>196</v>
      </c>
      <c r="B1206">
        <v>120863</v>
      </c>
      <c r="C1206">
        <v>120864</v>
      </c>
      <c r="D1206" t="s">
        <v>0</v>
      </c>
      <c r="K1206">
        <v>120864</v>
      </c>
      <c r="L1206">
        <v>0</v>
      </c>
      <c r="M1206">
        <v>0</v>
      </c>
      <c r="N1206">
        <v>0</v>
      </c>
      <c r="O1206">
        <f t="shared" si="36"/>
        <v>0</v>
      </c>
      <c r="P1206">
        <v>0</v>
      </c>
      <c r="Q1206">
        <v>0</v>
      </c>
      <c r="R1206">
        <v>0</v>
      </c>
      <c r="S1206">
        <v>0</v>
      </c>
      <c r="T1206">
        <f t="shared" si="37"/>
        <v>0</v>
      </c>
    </row>
    <row r="1207" spans="1:20" x14ac:dyDescent="0.2">
      <c r="A1207">
        <v>197</v>
      </c>
      <c r="B1207">
        <v>120865</v>
      </c>
      <c r="C1207">
        <v>121629</v>
      </c>
      <c r="D1207" t="s">
        <v>1</v>
      </c>
      <c r="E1207" t="s">
        <v>2</v>
      </c>
      <c r="G1207" t="s">
        <v>187</v>
      </c>
      <c r="H1207" t="s">
        <v>188</v>
      </c>
      <c r="I1207" t="s">
        <v>189</v>
      </c>
      <c r="K1207">
        <v>121629</v>
      </c>
      <c r="L1207">
        <v>2304</v>
      </c>
      <c r="M1207">
        <v>0</v>
      </c>
      <c r="N1207">
        <v>0</v>
      </c>
      <c r="O1207">
        <f t="shared" si="36"/>
        <v>0</v>
      </c>
      <c r="P1207">
        <v>1</v>
      </c>
      <c r="Q1207">
        <v>1</v>
      </c>
      <c r="R1207">
        <v>0</v>
      </c>
      <c r="S1207">
        <v>1</v>
      </c>
      <c r="T1207">
        <f t="shared" si="37"/>
        <v>0.66666666666666663</v>
      </c>
    </row>
    <row r="1208" spans="1:20" x14ac:dyDescent="0.2">
      <c r="A1208">
        <v>198</v>
      </c>
      <c r="B1208">
        <v>121630</v>
      </c>
      <c r="C1208">
        <v>121648</v>
      </c>
      <c r="D1208" t="s">
        <v>0</v>
      </c>
      <c r="K1208">
        <v>121648</v>
      </c>
      <c r="L1208">
        <v>0</v>
      </c>
      <c r="M1208">
        <v>0</v>
      </c>
      <c r="N1208">
        <v>0</v>
      </c>
      <c r="O1208">
        <f t="shared" si="36"/>
        <v>0</v>
      </c>
      <c r="P1208">
        <v>0</v>
      </c>
      <c r="Q1208">
        <v>0</v>
      </c>
      <c r="R1208">
        <v>0</v>
      </c>
      <c r="S1208">
        <v>0</v>
      </c>
      <c r="T1208">
        <f t="shared" si="37"/>
        <v>0</v>
      </c>
    </row>
    <row r="1209" spans="1:20" x14ac:dyDescent="0.2">
      <c r="A1209">
        <v>200</v>
      </c>
      <c r="B1209">
        <v>123462</v>
      </c>
      <c r="C1209">
        <v>124490</v>
      </c>
      <c r="D1209" t="s">
        <v>1</v>
      </c>
      <c r="E1209" t="s">
        <v>2</v>
      </c>
      <c r="G1209" t="s">
        <v>193</v>
      </c>
      <c r="H1209" t="s">
        <v>194</v>
      </c>
      <c r="I1209" t="s">
        <v>195</v>
      </c>
      <c r="K1209">
        <v>124490</v>
      </c>
      <c r="L1209">
        <v>0</v>
      </c>
      <c r="M1209">
        <v>0</v>
      </c>
      <c r="N1209">
        <v>0</v>
      </c>
      <c r="O1209">
        <f t="shared" si="36"/>
        <v>0</v>
      </c>
      <c r="P1209">
        <v>0</v>
      </c>
      <c r="Q1209">
        <v>0</v>
      </c>
      <c r="R1209">
        <v>0</v>
      </c>
      <c r="S1209">
        <v>0</v>
      </c>
      <c r="T1209">
        <f t="shared" si="37"/>
        <v>0</v>
      </c>
    </row>
    <row r="1210" spans="1:20" x14ac:dyDescent="0.2">
      <c r="A1210">
        <v>201</v>
      </c>
      <c r="B1210">
        <v>124491</v>
      </c>
      <c r="C1210">
        <v>124502</v>
      </c>
      <c r="D1210" t="s">
        <v>0</v>
      </c>
      <c r="K1210">
        <v>124502</v>
      </c>
      <c r="L1210">
        <v>0</v>
      </c>
      <c r="M1210">
        <v>0</v>
      </c>
      <c r="N1210">
        <v>0</v>
      </c>
      <c r="O1210">
        <f t="shared" si="36"/>
        <v>0</v>
      </c>
      <c r="P1210">
        <v>0</v>
      </c>
      <c r="Q1210">
        <v>0</v>
      </c>
      <c r="R1210">
        <v>0</v>
      </c>
      <c r="S1210">
        <v>0</v>
      </c>
      <c r="T1210">
        <f t="shared" si="37"/>
        <v>0</v>
      </c>
    </row>
    <row r="1211" spans="1:20" x14ac:dyDescent="0.2">
      <c r="A1211">
        <v>202</v>
      </c>
      <c r="B1211">
        <v>124503</v>
      </c>
      <c r="C1211">
        <v>125612</v>
      </c>
      <c r="D1211" t="s">
        <v>1</v>
      </c>
      <c r="E1211" t="s">
        <v>2</v>
      </c>
      <c r="G1211" t="s">
        <v>196</v>
      </c>
      <c r="H1211" t="s">
        <v>197</v>
      </c>
      <c r="I1211" t="s">
        <v>198</v>
      </c>
      <c r="K1211">
        <v>125612</v>
      </c>
      <c r="L1211">
        <v>3</v>
      </c>
      <c r="M1211">
        <v>0</v>
      </c>
      <c r="N1211">
        <v>0</v>
      </c>
      <c r="O1211">
        <f t="shared" si="36"/>
        <v>0</v>
      </c>
      <c r="P1211">
        <v>0</v>
      </c>
      <c r="Q1211">
        <v>0</v>
      </c>
      <c r="R1211">
        <v>0</v>
      </c>
      <c r="S1211">
        <v>0</v>
      </c>
      <c r="T1211">
        <f t="shared" si="37"/>
        <v>0</v>
      </c>
    </row>
    <row r="1212" spans="1:20" x14ac:dyDescent="0.2">
      <c r="A1212">
        <v>203</v>
      </c>
      <c r="B1212">
        <v>125613</v>
      </c>
      <c r="C1212">
        <v>125615</v>
      </c>
      <c r="D1212" t="s">
        <v>0</v>
      </c>
      <c r="K1212">
        <v>125615</v>
      </c>
      <c r="L1212">
        <v>0</v>
      </c>
      <c r="M1212">
        <v>0</v>
      </c>
      <c r="N1212">
        <v>0</v>
      </c>
      <c r="O1212">
        <f t="shared" si="36"/>
        <v>0</v>
      </c>
      <c r="P1212">
        <v>0</v>
      </c>
      <c r="Q1212">
        <v>0</v>
      </c>
      <c r="R1212">
        <v>0</v>
      </c>
      <c r="S1212">
        <v>0</v>
      </c>
      <c r="T1212">
        <f t="shared" si="37"/>
        <v>0</v>
      </c>
    </row>
    <row r="1213" spans="1:20" x14ac:dyDescent="0.2">
      <c r="A1213">
        <v>204</v>
      </c>
      <c r="B1213">
        <v>125616</v>
      </c>
      <c r="C1213">
        <v>126740</v>
      </c>
      <c r="D1213" t="s">
        <v>1</v>
      </c>
      <c r="E1213" t="s">
        <v>2</v>
      </c>
      <c r="G1213" t="s">
        <v>199</v>
      </c>
      <c r="H1213" t="s">
        <v>200</v>
      </c>
      <c r="I1213" t="s">
        <v>200</v>
      </c>
      <c r="K1213">
        <v>126740</v>
      </c>
      <c r="L1213">
        <v>0</v>
      </c>
      <c r="M1213">
        <v>0</v>
      </c>
      <c r="N1213">
        <v>0</v>
      </c>
      <c r="O1213">
        <f t="shared" si="36"/>
        <v>0</v>
      </c>
      <c r="P1213">
        <v>0</v>
      </c>
      <c r="Q1213">
        <v>0</v>
      </c>
      <c r="R1213">
        <v>0</v>
      </c>
      <c r="S1213">
        <v>0</v>
      </c>
      <c r="T1213">
        <f t="shared" si="37"/>
        <v>0</v>
      </c>
    </row>
    <row r="1214" spans="1:20" x14ac:dyDescent="0.2">
      <c r="A1214">
        <v>205</v>
      </c>
      <c r="B1214">
        <v>126741</v>
      </c>
      <c r="C1214">
        <v>126742</v>
      </c>
      <c r="D1214" t="s">
        <v>0</v>
      </c>
      <c r="K1214">
        <v>126742</v>
      </c>
      <c r="L1214">
        <v>0</v>
      </c>
      <c r="M1214">
        <v>0</v>
      </c>
      <c r="N1214">
        <v>0</v>
      </c>
      <c r="O1214">
        <f t="shared" si="36"/>
        <v>0</v>
      </c>
      <c r="P1214">
        <v>0</v>
      </c>
      <c r="Q1214">
        <v>0</v>
      </c>
      <c r="R1214">
        <v>0</v>
      </c>
      <c r="S1214">
        <v>0</v>
      </c>
      <c r="T1214">
        <f t="shared" si="37"/>
        <v>0</v>
      </c>
    </row>
    <row r="1215" spans="1:20" x14ac:dyDescent="0.2">
      <c r="A1215">
        <v>206</v>
      </c>
      <c r="B1215">
        <v>126743</v>
      </c>
      <c r="C1215">
        <v>127369</v>
      </c>
      <c r="D1215" t="s">
        <v>1</v>
      </c>
      <c r="E1215" t="s">
        <v>2</v>
      </c>
      <c r="G1215" t="s">
        <v>201</v>
      </c>
      <c r="H1215" t="s">
        <v>202</v>
      </c>
      <c r="I1215" t="s">
        <v>203</v>
      </c>
      <c r="K1215">
        <v>127369</v>
      </c>
      <c r="L1215">
        <v>1</v>
      </c>
      <c r="M1215">
        <v>0</v>
      </c>
      <c r="N1215">
        <v>0</v>
      </c>
      <c r="O1215">
        <f t="shared" si="36"/>
        <v>0</v>
      </c>
      <c r="P1215">
        <v>0</v>
      </c>
      <c r="Q1215">
        <v>0</v>
      </c>
      <c r="R1215">
        <v>0</v>
      </c>
      <c r="S1215">
        <v>0</v>
      </c>
      <c r="T1215">
        <f t="shared" si="37"/>
        <v>0</v>
      </c>
    </row>
    <row r="1216" spans="1:20" x14ac:dyDescent="0.2">
      <c r="A1216">
        <v>207</v>
      </c>
      <c r="B1216">
        <v>127370</v>
      </c>
      <c r="C1216">
        <v>127373</v>
      </c>
      <c r="D1216" t="s">
        <v>0</v>
      </c>
      <c r="K1216">
        <v>127373</v>
      </c>
      <c r="L1216">
        <v>0</v>
      </c>
      <c r="M1216">
        <v>0</v>
      </c>
      <c r="N1216">
        <v>0</v>
      </c>
      <c r="O1216">
        <f t="shared" si="36"/>
        <v>0</v>
      </c>
      <c r="P1216">
        <v>0</v>
      </c>
      <c r="Q1216">
        <v>0</v>
      </c>
      <c r="R1216">
        <v>0</v>
      </c>
      <c r="S1216">
        <v>0</v>
      </c>
      <c r="T1216">
        <f t="shared" si="37"/>
        <v>0</v>
      </c>
    </row>
    <row r="1217" spans="1:20" x14ac:dyDescent="0.2">
      <c r="A1217">
        <v>208</v>
      </c>
      <c r="B1217">
        <v>127374</v>
      </c>
      <c r="C1217">
        <v>128483</v>
      </c>
      <c r="D1217" t="s">
        <v>1</v>
      </c>
      <c r="E1217" t="s">
        <v>2</v>
      </c>
      <c r="G1217" t="s">
        <v>204</v>
      </c>
      <c r="H1217" t="s">
        <v>205</v>
      </c>
      <c r="I1217" t="s">
        <v>206</v>
      </c>
      <c r="K1217">
        <v>128483</v>
      </c>
      <c r="L1217">
        <v>1597</v>
      </c>
      <c r="M1217">
        <v>0</v>
      </c>
      <c r="N1217">
        <v>0</v>
      </c>
      <c r="O1217">
        <f t="shared" si="36"/>
        <v>0</v>
      </c>
      <c r="P1217">
        <v>0</v>
      </c>
      <c r="Q1217">
        <v>0</v>
      </c>
      <c r="R1217">
        <v>0</v>
      </c>
      <c r="S1217">
        <v>2</v>
      </c>
      <c r="T1217">
        <f t="shared" si="37"/>
        <v>0.66666666666666663</v>
      </c>
    </row>
    <row r="1218" spans="1:20" x14ac:dyDescent="0.2">
      <c r="A1218">
        <v>209</v>
      </c>
      <c r="B1218">
        <v>128484</v>
      </c>
      <c r="C1218">
        <v>128496</v>
      </c>
      <c r="D1218" t="s">
        <v>0</v>
      </c>
      <c r="K1218">
        <v>128496</v>
      </c>
      <c r="L1218">
        <v>0</v>
      </c>
      <c r="M1218">
        <v>0</v>
      </c>
      <c r="N1218">
        <v>0</v>
      </c>
      <c r="O1218">
        <f t="shared" si="36"/>
        <v>0</v>
      </c>
      <c r="P1218">
        <v>0</v>
      </c>
      <c r="Q1218">
        <v>0</v>
      </c>
      <c r="R1218">
        <v>0</v>
      </c>
      <c r="S1218">
        <v>0</v>
      </c>
      <c r="T1218">
        <f t="shared" si="37"/>
        <v>0</v>
      </c>
    </row>
    <row r="1219" spans="1:20" x14ac:dyDescent="0.2">
      <c r="A1219">
        <v>210</v>
      </c>
      <c r="B1219">
        <v>128497</v>
      </c>
      <c r="C1219">
        <v>129663</v>
      </c>
      <c r="D1219" t="s">
        <v>1</v>
      </c>
      <c r="E1219" t="s">
        <v>2</v>
      </c>
      <c r="G1219" t="s">
        <v>207</v>
      </c>
      <c r="H1219" t="s">
        <v>208</v>
      </c>
      <c r="I1219" t="s">
        <v>209</v>
      </c>
      <c r="K1219">
        <v>129663</v>
      </c>
      <c r="L1219">
        <v>2696</v>
      </c>
      <c r="M1219">
        <v>0</v>
      </c>
      <c r="N1219">
        <v>0</v>
      </c>
      <c r="O1219">
        <f t="shared" si="36"/>
        <v>0</v>
      </c>
      <c r="P1219">
        <v>0</v>
      </c>
      <c r="Q1219">
        <v>1</v>
      </c>
      <c r="R1219">
        <v>1</v>
      </c>
      <c r="S1219">
        <v>1</v>
      </c>
      <c r="T1219">
        <f t="shared" si="37"/>
        <v>1</v>
      </c>
    </row>
    <row r="1220" spans="1:20" x14ac:dyDescent="0.2">
      <c r="A1220">
        <v>211</v>
      </c>
      <c r="B1220">
        <v>129656</v>
      </c>
      <c r="C1220">
        <v>130861</v>
      </c>
      <c r="D1220" t="s">
        <v>1</v>
      </c>
      <c r="E1220" t="s">
        <v>2</v>
      </c>
      <c r="G1220" t="s">
        <v>210</v>
      </c>
      <c r="H1220" t="s">
        <v>211</v>
      </c>
      <c r="I1220" t="s">
        <v>212</v>
      </c>
      <c r="K1220">
        <v>130861</v>
      </c>
      <c r="L1220">
        <v>67</v>
      </c>
      <c r="M1220">
        <v>0</v>
      </c>
      <c r="N1220">
        <v>0</v>
      </c>
      <c r="O1220">
        <f t="shared" ref="O1220:O1283" si="38">IF(L1220=0,AVERAGE(M1220:N1220),AVERAGE(M1220:N1220)/L1220)</f>
        <v>0</v>
      </c>
      <c r="P1220">
        <v>0</v>
      </c>
      <c r="Q1220">
        <v>0</v>
      </c>
      <c r="R1220">
        <v>0</v>
      </c>
      <c r="S1220">
        <v>0</v>
      </c>
      <c r="T1220">
        <f t="shared" ref="T1220:T1283" si="39">IF(P1220=0,AVERAGE(Q1220:S1220),AVERAGE(Q1220:S1220)/P1220)</f>
        <v>0</v>
      </c>
    </row>
    <row r="1221" spans="1:20" x14ac:dyDescent="0.2">
      <c r="A1221">
        <v>212</v>
      </c>
      <c r="B1221">
        <v>130862</v>
      </c>
      <c r="C1221">
        <v>130861</v>
      </c>
      <c r="D1221" t="s">
        <v>0</v>
      </c>
      <c r="K1221">
        <v>130862</v>
      </c>
      <c r="L1221">
        <v>0</v>
      </c>
      <c r="M1221">
        <v>0</v>
      </c>
      <c r="N1221">
        <v>0</v>
      </c>
      <c r="O1221">
        <f t="shared" si="38"/>
        <v>0</v>
      </c>
      <c r="P1221">
        <v>0</v>
      </c>
      <c r="Q1221">
        <v>0</v>
      </c>
      <c r="R1221">
        <v>0</v>
      </c>
      <c r="S1221">
        <v>0</v>
      </c>
      <c r="T1221">
        <f t="shared" si="39"/>
        <v>0</v>
      </c>
    </row>
    <row r="1222" spans="1:20" x14ac:dyDescent="0.2">
      <c r="A1222">
        <v>213</v>
      </c>
      <c r="B1222">
        <v>130862</v>
      </c>
      <c r="C1222">
        <v>132067</v>
      </c>
      <c r="D1222" t="s">
        <v>1</v>
      </c>
      <c r="E1222" t="s">
        <v>2</v>
      </c>
      <c r="G1222" t="s">
        <v>213</v>
      </c>
      <c r="H1222" t="s">
        <v>214</v>
      </c>
      <c r="I1222" t="s">
        <v>215</v>
      </c>
      <c r="K1222">
        <v>132067</v>
      </c>
      <c r="L1222">
        <v>65</v>
      </c>
      <c r="M1222">
        <v>0</v>
      </c>
      <c r="N1222">
        <v>0</v>
      </c>
      <c r="O1222">
        <f t="shared" si="38"/>
        <v>0</v>
      </c>
      <c r="P1222">
        <v>0</v>
      </c>
      <c r="Q1222">
        <v>0</v>
      </c>
      <c r="R1222">
        <v>0</v>
      </c>
      <c r="S1222">
        <v>3</v>
      </c>
      <c r="T1222">
        <f t="shared" si="39"/>
        <v>1</v>
      </c>
    </row>
    <row r="1223" spans="1:20" x14ac:dyDescent="0.2">
      <c r="A1223">
        <v>214</v>
      </c>
      <c r="B1223">
        <v>132068</v>
      </c>
      <c r="C1223">
        <v>132077</v>
      </c>
      <c r="D1223" t="s">
        <v>0</v>
      </c>
      <c r="K1223">
        <v>132077</v>
      </c>
      <c r="L1223">
        <v>0</v>
      </c>
      <c r="M1223">
        <v>0</v>
      </c>
      <c r="N1223">
        <v>0</v>
      </c>
      <c r="O1223">
        <f t="shared" si="38"/>
        <v>0</v>
      </c>
      <c r="P1223">
        <v>0</v>
      </c>
      <c r="Q1223">
        <v>0</v>
      </c>
      <c r="R1223">
        <v>0</v>
      </c>
      <c r="S1223">
        <v>0</v>
      </c>
      <c r="T1223">
        <f t="shared" si="39"/>
        <v>0</v>
      </c>
    </row>
    <row r="1224" spans="1:20" x14ac:dyDescent="0.2">
      <c r="A1224">
        <v>215</v>
      </c>
      <c r="B1224">
        <v>132078</v>
      </c>
      <c r="C1224">
        <v>132635</v>
      </c>
      <c r="D1224" t="s">
        <v>1</v>
      </c>
      <c r="E1224" t="s">
        <v>2</v>
      </c>
      <c r="G1224" t="s">
        <v>216</v>
      </c>
      <c r="H1224" t="s">
        <v>217</v>
      </c>
      <c r="I1224" t="s">
        <v>217</v>
      </c>
      <c r="K1224">
        <v>132635</v>
      </c>
      <c r="L1224">
        <v>0</v>
      </c>
      <c r="M1224">
        <v>0</v>
      </c>
      <c r="N1224">
        <v>0</v>
      </c>
      <c r="O1224">
        <f t="shared" si="38"/>
        <v>0</v>
      </c>
      <c r="P1224">
        <v>0</v>
      </c>
      <c r="Q1224">
        <v>0</v>
      </c>
      <c r="R1224">
        <v>61</v>
      </c>
      <c r="S1224">
        <v>0</v>
      </c>
      <c r="T1224">
        <f t="shared" si="39"/>
        <v>20.333333333333332</v>
      </c>
    </row>
    <row r="1225" spans="1:20" x14ac:dyDescent="0.2">
      <c r="A1225">
        <v>217</v>
      </c>
      <c r="B1225">
        <v>133523</v>
      </c>
      <c r="C1225">
        <v>133575</v>
      </c>
      <c r="D1225" t="s">
        <v>0</v>
      </c>
      <c r="K1225">
        <v>133575</v>
      </c>
      <c r="L1225">
        <v>0</v>
      </c>
      <c r="M1225">
        <v>0</v>
      </c>
      <c r="N1225">
        <v>0</v>
      </c>
      <c r="O1225">
        <f t="shared" si="38"/>
        <v>0</v>
      </c>
      <c r="P1225">
        <v>0</v>
      </c>
      <c r="Q1225">
        <v>0</v>
      </c>
      <c r="R1225">
        <v>0</v>
      </c>
      <c r="S1225">
        <v>0</v>
      </c>
      <c r="T1225">
        <f t="shared" si="39"/>
        <v>0</v>
      </c>
    </row>
    <row r="1226" spans="1:20" x14ac:dyDescent="0.2">
      <c r="A1226">
        <v>218</v>
      </c>
      <c r="B1226">
        <v>133576</v>
      </c>
      <c r="C1226">
        <v>134838</v>
      </c>
      <c r="D1226" t="s">
        <v>1</v>
      </c>
      <c r="E1226" t="s">
        <v>2</v>
      </c>
      <c r="G1226" t="s">
        <v>221</v>
      </c>
      <c r="H1226" t="s">
        <v>222</v>
      </c>
      <c r="I1226" t="s">
        <v>222</v>
      </c>
      <c r="K1226">
        <v>134838</v>
      </c>
      <c r="L1226">
        <v>1178</v>
      </c>
      <c r="M1226">
        <v>0</v>
      </c>
      <c r="N1226">
        <v>0</v>
      </c>
      <c r="O1226">
        <f t="shared" si="38"/>
        <v>0</v>
      </c>
      <c r="P1226">
        <v>1</v>
      </c>
      <c r="Q1226">
        <v>0</v>
      </c>
      <c r="R1226">
        <v>0</v>
      </c>
      <c r="S1226">
        <v>2</v>
      </c>
      <c r="T1226">
        <f t="shared" si="39"/>
        <v>0.66666666666666663</v>
      </c>
    </row>
    <row r="1227" spans="1:20" x14ac:dyDescent="0.2">
      <c r="A1227">
        <v>219</v>
      </c>
      <c r="B1227">
        <v>134839</v>
      </c>
      <c r="C1227">
        <v>134914</v>
      </c>
      <c r="D1227" t="s">
        <v>0</v>
      </c>
      <c r="K1227">
        <v>134914</v>
      </c>
      <c r="L1227">
        <v>0</v>
      </c>
      <c r="M1227">
        <v>0</v>
      </c>
      <c r="N1227">
        <v>0</v>
      </c>
      <c r="O1227">
        <f t="shared" si="38"/>
        <v>0</v>
      </c>
      <c r="P1227">
        <v>0</v>
      </c>
      <c r="Q1227">
        <v>0</v>
      </c>
      <c r="R1227">
        <v>0</v>
      </c>
      <c r="S1227">
        <v>0</v>
      </c>
      <c r="T1227">
        <f t="shared" si="39"/>
        <v>0</v>
      </c>
    </row>
    <row r="1228" spans="1:20" x14ac:dyDescent="0.2">
      <c r="A1228">
        <v>221</v>
      </c>
      <c r="B1228">
        <v>136061</v>
      </c>
      <c r="C1228">
        <v>136124</v>
      </c>
      <c r="D1228" t="s">
        <v>0</v>
      </c>
      <c r="K1228">
        <v>136124</v>
      </c>
      <c r="L1228">
        <v>0</v>
      </c>
      <c r="M1228">
        <v>0</v>
      </c>
      <c r="N1228">
        <v>0</v>
      </c>
      <c r="O1228">
        <f t="shared" si="38"/>
        <v>0</v>
      </c>
      <c r="P1228">
        <v>0</v>
      </c>
      <c r="Q1228">
        <v>0</v>
      </c>
      <c r="R1228">
        <v>0</v>
      </c>
      <c r="S1228">
        <v>0</v>
      </c>
      <c r="T1228">
        <f t="shared" si="39"/>
        <v>0</v>
      </c>
    </row>
    <row r="1229" spans="1:20" x14ac:dyDescent="0.2">
      <c r="A1229">
        <v>222</v>
      </c>
      <c r="B1229">
        <v>136451</v>
      </c>
      <c r="C1229">
        <v>136125</v>
      </c>
      <c r="D1229" t="s">
        <v>23</v>
      </c>
      <c r="E1229" t="s">
        <v>2</v>
      </c>
      <c r="G1229" t="s">
        <v>224</v>
      </c>
      <c r="H1229" t="s">
        <v>225</v>
      </c>
      <c r="I1229" t="s">
        <v>226</v>
      </c>
      <c r="K1229">
        <v>136451</v>
      </c>
      <c r="L1229">
        <v>1234</v>
      </c>
      <c r="M1229">
        <v>0</v>
      </c>
      <c r="N1229">
        <v>0</v>
      </c>
      <c r="O1229">
        <f t="shared" si="38"/>
        <v>0</v>
      </c>
      <c r="P1229">
        <v>145</v>
      </c>
      <c r="Q1229">
        <v>0</v>
      </c>
      <c r="R1229">
        <v>0</v>
      </c>
      <c r="S1229">
        <v>1</v>
      </c>
      <c r="T1229">
        <f t="shared" si="39"/>
        <v>2.2988505747126436E-3</v>
      </c>
    </row>
    <row r="1230" spans="1:20" x14ac:dyDescent="0.2">
      <c r="A1230">
        <v>223</v>
      </c>
      <c r="B1230">
        <v>136452</v>
      </c>
      <c r="C1230">
        <v>136457</v>
      </c>
      <c r="D1230" t="s">
        <v>0</v>
      </c>
      <c r="K1230">
        <v>136457</v>
      </c>
      <c r="L1230">
        <v>0</v>
      </c>
      <c r="M1230">
        <v>0</v>
      </c>
      <c r="N1230">
        <v>0</v>
      </c>
      <c r="O1230">
        <f t="shared" si="38"/>
        <v>0</v>
      </c>
      <c r="P1230">
        <v>0</v>
      </c>
      <c r="Q1230">
        <v>0</v>
      </c>
      <c r="R1230">
        <v>0</v>
      </c>
      <c r="S1230">
        <v>0</v>
      </c>
      <c r="T1230">
        <f t="shared" si="39"/>
        <v>0</v>
      </c>
    </row>
    <row r="1231" spans="1:20" x14ac:dyDescent="0.2">
      <c r="A1231">
        <v>225</v>
      </c>
      <c r="B1231">
        <v>136842</v>
      </c>
      <c r="C1231">
        <v>137267</v>
      </c>
      <c r="D1231" t="s">
        <v>0</v>
      </c>
      <c r="K1231">
        <v>137267</v>
      </c>
      <c r="L1231">
        <v>0</v>
      </c>
      <c r="M1231">
        <v>0</v>
      </c>
      <c r="N1231">
        <v>0</v>
      </c>
      <c r="O1231">
        <f t="shared" si="38"/>
        <v>0</v>
      </c>
      <c r="P1231">
        <v>0</v>
      </c>
      <c r="Q1231">
        <v>0</v>
      </c>
      <c r="R1231">
        <v>0</v>
      </c>
      <c r="S1231">
        <v>0</v>
      </c>
      <c r="T1231">
        <f t="shared" si="39"/>
        <v>0</v>
      </c>
    </row>
    <row r="1232" spans="1:20" x14ac:dyDescent="0.2">
      <c r="A1232">
        <v>229</v>
      </c>
      <c r="B1232">
        <v>140361</v>
      </c>
      <c r="C1232">
        <v>140421</v>
      </c>
      <c r="D1232" t="s">
        <v>0</v>
      </c>
      <c r="K1232">
        <v>140421</v>
      </c>
      <c r="L1232">
        <v>0</v>
      </c>
      <c r="M1232">
        <v>0</v>
      </c>
      <c r="N1232">
        <v>0</v>
      </c>
      <c r="O1232">
        <f t="shared" si="38"/>
        <v>0</v>
      </c>
      <c r="P1232">
        <v>0</v>
      </c>
      <c r="Q1232">
        <v>0</v>
      </c>
      <c r="R1232">
        <v>0</v>
      </c>
      <c r="S1232">
        <v>0</v>
      </c>
      <c r="T1232">
        <f t="shared" si="39"/>
        <v>0</v>
      </c>
    </row>
    <row r="1233" spans="1:20" x14ac:dyDescent="0.2">
      <c r="A1233">
        <v>230</v>
      </c>
      <c r="B1233">
        <v>140625</v>
      </c>
      <c r="C1233">
        <v>140422</v>
      </c>
      <c r="D1233" t="s">
        <v>23</v>
      </c>
      <c r="E1233" t="s">
        <v>2</v>
      </c>
      <c r="G1233" t="s">
        <v>232</v>
      </c>
      <c r="H1233" t="s">
        <v>11</v>
      </c>
      <c r="I1233" t="s">
        <v>12</v>
      </c>
      <c r="K1233">
        <v>140625</v>
      </c>
      <c r="L1233">
        <v>0</v>
      </c>
      <c r="M1233">
        <v>0</v>
      </c>
      <c r="N1233">
        <v>0</v>
      </c>
      <c r="O1233">
        <f t="shared" si="38"/>
        <v>0</v>
      </c>
      <c r="P1233">
        <v>0</v>
      </c>
      <c r="Q1233">
        <v>0</v>
      </c>
      <c r="R1233">
        <v>0</v>
      </c>
      <c r="S1233">
        <v>0</v>
      </c>
      <c r="T1233">
        <f t="shared" si="39"/>
        <v>0</v>
      </c>
    </row>
    <row r="1234" spans="1:20" x14ac:dyDescent="0.2">
      <c r="A1234">
        <v>232</v>
      </c>
      <c r="B1234">
        <v>140804</v>
      </c>
      <c r="C1234">
        <v>141316</v>
      </c>
      <c r="D1234" t="s">
        <v>1</v>
      </c>
      <c r="E1234" t="s">
        <v>2</v>
      </c>
      <c r="G1234" t="s">
        <v>233</v>
      </c>
      <c r="H1234" t="s">
        <v>11</v>
      </c>
      <c r="I1234" t="s">
        <v>12</v>
      </c>
      <c r="K1234">
        <v>141316</v>
      </c>
      <c r="L1234">
        <v>0</v>
      </c>
      <c r="M1234">
        <v>0</v>
      </c>
      <c r="N1234">
        <v>0</v>
      </c>
      <c r="O1234">
        <f t="shared" si="38"/>
        <v>0</v>
      </c>
      <c r="P1234">
        <v>18</v>
      </c>
      <c r="Q1234">
        <v>0</v>
      </c>
      <c r="R1234">
        <v>0</v>
      </c>
      <c r="S1234">
        <v>0</v>
      </c>
      <c r="T1234">
        <f t="shared" si="39"/>
        <v>0</v>
      </c>
    </row>
    <row r="1235" spans="1:20" x14ac:dyDescent="0.2">
      <c r="A1235">
        <v>233</v>
      </c>
      <c r="B1235">
        <v>141317</v>
      </c>
      <c r="C1235">
        <v>141657</v>
      </c>
      <c r="D1235" t="s">
        <v>0</v>
      </c>
      <c r="K1235">
        <v>141657</v>
      </c>
      <c r="L1235">
        <v>2256</v>
      </c>
      <c r="M1235">
        <v>0</v>
      </c>
      <c r="N1235">
        <v>0</v>
      </c>
      <c r="O1235">
        <f t="shared" si="38"/>
        <v>0</v>
      </c>
      <c r="P1235">
        <v>544</v>
      </c>
      <c r="Q1235">
        <v>38</v>
      </c>
      <c r="R1235">
        <v>0</v>
      </c>
      <c r="S1235">
        <v>2</v>
      </c>
      <c r="T1235">
        <f t="shared" si="39"/>
        <v>2.4509803921568627E-2</v>
      </c>
    </row>
    <row r="1236" spans="1:20" x14ac:dyDescent="0.2">
      <c r="A1236">
        <v>234</v>
      </c>
      <c r="B1236">
        <v>141658</v>
      </c>
      <c r="C1236">
        <v>142398</v>
      </c>
      <c r="D1236" t="s">
        <v>1</v>
      </c>
      <c r="E1236" t="s">
        <v>2</v>
      </c>
      <c r="G1236" t="s">
        <v>234</v>
      </c>
      <c r="H1236" t="s">
        <v>11</v>
      </c>
      <c r="I1236" t="s">
        <v>12</v>
      </c>
      <c r="K1236">
        <v>142398</v>
      </c>
      <c r="L1236">
        <v>0</v>
      </c>
      <c r="M1236">
        <v>0</v>
      </c>
      <c r="N1236">
        <v>0</v>
      </c>
      <c r="O1236">
        <f t="shared" si="38"/>
        <v>0</v>
      </c>
      <c r="P1236">
        <v>0</v>
      </c>
      <c r="Q1236">
        <v>0</v>
      </c>
      <c r="R1236">
        <v>0</v>
      </c>
      <c r="S1236">
        <v>0</v>
      </c>
      <c r="T1236">
        <f t="shared" si="39"/>
        <v>0</v>
      </c>
    </row>
    <row r="1237" spans="1:20" x14ac:dyDescent="0.2">
      <c r="A1237">
        <v>235</v>
      </c>
      <c r="B1237">
        <v>142399</v>
      </c>
      <c r="C1237">
        <v>142411</v>
      </c>
      <c r="D1237" t="s">
        <v>0</v>
      </c>
      <c r="K1237">
        <v>142411</v>
      </c>
      <c r="L1237">
        <v>0</v>
      </c>
      <c r="M1237">
        <v>0</v>
      </c>
      <c r="N1237">
        <v>0</v>
      </c>
      <c r="O1237">
        <f t="shared" si="38"/>
        <v>0</v>
      </c>
      <c r="P1237">
        <v>0</v>
      </c>
      <c r="Q1237">
        <v>0</v>
      </c>
      <c r="R1237">
        <v>0</v>
      </c>
      <c r="S1237">
        <v>0</v>
      </c>
      <c r="T1237">
        <f t="shared" si="39"/>
        <v>0</v>
      </c>
    </row>
    <row r="1238" spans="1:20" x14ac:dyDescent="0.2">
      <c r="A1238">
        <v>236</v>
      </c>
      <c r="B1238">
        <v>142412</v>
      </c>
      <c r="C1238">
        <v>143386</v>
      </c>
      <c r="D1238" t="s">
        <v>1</v>
      </c>
      <c r="E1238" t="s">
        <v>2</v>
      </c>
      <c r="G1238" t="s">
        <v>235</v>
      </c>
      <c r="H1238" t="s">
        <v>11</v>
      </c>
      <c r="I1238" t="s">
        <v>12</v>
      </c>
      <c r="K1238">
        <v>143386</v>
      </c>
      <c r="L1238">
        <v>0</v>
      </c>
      <c r="M1238">
        <v>0</v>
      </c>
      <c r="N1238">
        <v>0</v>
      </c>
      <c r="O1238">
        <f t="shared" si="38"/>
        <v>0</v>
      </c>
      <c r="P1238">
        <v>0</v>
      </c>
      <c r="Q1238">
        <v>0</v>
      </c>
      <c r="R1238">
        <v>0</v>
      </c>
      <c r="S1238">
        <v>0</v>
      </c>
      <c r="T1238">
        <f t="shared" si="39"/>
        <v>0</v>
      </c>
    </row>
    <row r="1239" spans="1:20" x14ac:dyDescent="0.2">
      <c r="A1239">
        <v>238</v>
      </c>
      <c r="B1239">
        <v>144145</v>
      </c>
      <c r="C1239">
        <v>144156</v>
      </c>
      <c r="D1239" t="s">
        <v>0</v>
      </c>
      <c r="K1239">
        <v>144156</v>
      </c>
      <c r="L1239">
        <v>0</v>
      </c>
      <c r="M1239">
        <v>0</v>
      </c>
      <c r="N1239">
        <v>0</v>
      </c>
      <c r="O1239">
        <f t="shared" si="38"/>
        <v>0</v>
      </c>
      <c r="P1239">
        <v>0</v>
      </c>
      <c r="Q1239">
        <v>0</v>
      </c>
      <c r="R1239">
        <v>0</v>
      </c>
      <c r="S1239">
        <v>0</v>
      </c>
      <c r="T1239">
        <f t="shared" si="39"/>
        <v>0</v>
      </c>
    </row>
    <row r="1240" spans="1:20" x14ac:dyDescent="0.2">
      <c r="A1240">
        <v>239</v>
      </c>
      <c r="B1240">
        <v>144157</v>
      </c>
      <c r="C1240">
        <v>145188</v>
      </c>
      <c r="D1240" t="s">
        <v>1</v>
      </c>
      <c r="E1240" t="s">
        <v>2</v>
      </c>
      <c r="G1240" t="s">
        <v>237</v>
      </c>
      <c r="H1240" t="s">
        <v>11</v>
      </c>
      <c r="I1240" t="s">
        <v>12</v>
      </c>
      <c r="K1240">
        <v>145188</v>
      </c>
      <c r="L1240">
        <v>0</v>
      </c>
      <c r="M1240">
        <v>0</v>
      </c>
      <c r="N1240">
        <v>0</v>
      </c>
      <c r="O1240">
        <f t="shared" si="38"/>
        <v>0</v>
      </c>
      <c r="P1240">
        <v>0</v>
      </c>
      <c r="Q1240">
        <v>0</v>
      </c>
      <c r="R1240">
        <v>0</v>
      </c>
      <c r="S1240">
        <v>0</v>
      </c>
      <c r="T1240">
        <f t="shared" si="39"/>
        <v>0</v>
      </c>
    </row>
    <row r="1241" spans="1:20" x14ac:dyDescent="0.2">
      <c r="A1241">
        <v>240</v>
      </c>
      <c r="B1241">
        <v>145189</v>
      </c>
      <c r="C1241">
        <v>145404</v>
      </c>
      <c r="D1241" t="s">
        <v>0</v>
      </c>
      <c r="K1241">
        <v>145404</v>
      </c>
      <c r="L1241">
        <v>0</v>
      </c>
      <c r="M1241">
        <v>0</v>
      </c>
      <c r="N1241">
        <v>0</v>
      </c>
      <c r="O1241">
        <f t="shared" si="38"/>
        <v>0</v>
      </c>
      <c r="P1241">
        <v>0</v>
      </c>
      <c r="Q1241">
        <v>0</v>
      </c>
      <c r="R1241">
        <v>0</v>
      </c>
      <c r="S1241">
        <v>0</v>
      </c>
      <c r="T1241">
        <f t="shared" si="39"/>
        <v>0</v>
      </c>
    </row>
    <row r="1242" spans="1:20" x14ac:dyDescent="0.2">
      <c r="A1242">
        <v>241</v>
      </c>
      <c r="B1242">
        <v>145405</v>
      </c>
      <c r="C1242">
        <v>145764</v>
      </c>
      <c r="D1242" t="s">
        <v>1</v>
      </c>
      <c r="E1242" t="s">
        <v>2</v>
      </c>
      <c r="G1242" t="s">
        <v>238</v>
      </c>
      <c r="H1242" t="s">
        <v>11</v>
      </c>
      <c r="I1242" t="s">
        <v>12</v>
      </c>
      <c r="K1242">
        <v>145764</v>
      </c>
      <c r="L1242">
        <v>2127</v>
      </c>
      <c r="M1242">
        <v>0</v>
      </c>
      <c r="N1242">
        <v>0</v>
      </c>
      <c r="O1242">
        <f t="shared" si="38"/>
        <v>0</v>
      </c>
      <c r="P1242">
        <v>0</v>
      </c>
      <c r="Q1242">
        <v>0</v>
      </c>
      <c r="R1242">
        <v>1</v>
      </c>
      <c r="S1242">
        <v>2</v>
      </c>
      <c r="T1242">
        <f t="shared" si="39"/>
        <v>1</v>
      </c>
    </row>
    <row r="1243" spans="1:20" x14ac:dyDescent="0.2">
      <c r="A1243">
        <v>245</v>
      </c>
      <c r="B1243">
        <v>147348</v>
      </c>
      <c r="C1243">
        <v>148598</v>
      </c>
      <c r="D1243" t="s">
        <v>1</v>
      </c>
      <c r="E1243" t="s">
        <v>2</v>
      </c>
      <c r="G1243" t="s">
        <v>242</v>
      </c>
      <c r="H1243" t="s">
        <v>11</v>
      </c>
      <c r="I1243" t="s">
        <v>12</v>
      </c>
      <c r="K1243">
        <v>148598</v>
      </c>
      <c r="L1243">
        <v>394</v>
      </c>
      <c r="M1243">
        <v>0</v>
      </c>
      <c r="N1243">
        <v>0</v>
      </c>
      <c r="O1243">
        <f t="shared" si="38"/>
        <v>0</v>
      </c>
      <c r="P1243">
        <v>1344</v>
      </c>
      <c r="Q1243">
        <v>0</v>
      </c>
      <c r="R1243">
        <v>0</v>
      </c>
      <c r="S1243">
        <v>1</v>
      </c>
      <c r="T1243">
        <f t="shared" si="39"/>
        <v>2.48015873015873E-4</v>
      </c>
    </row>
    <row r="1244" spans="1:20" x14ac:dyDescent="0.2">
      <c r="A1244">
        <v>246</v>
      </c>
      <c r="B1244">
        <v>148599</v>
      </c>
      <c r="C1244">
        <v>149044</v>
      </c>
      <c r="D1244" t="s">
        <v>0</v>
      </c>
      <c r="K1244">
        <v>149044</v>
      </c>
      <c r="L1244">
        <v>0</v>
      </c>
      <c r="M1244">
        <v>0</v>
      </c>
      <c r="N1244">
        <v>0</v>
      </c>
      <c r="O1244">
        <f t="shared" si="38"/>
        <v>0</v>
      </c>
      <c r="P1244">
        <v>0</v>
      </c>
      <c r="Q1244">
        <v>0</v>
      </c>
      <c r="R1244">
        <v>0</v>
      </c>
      <c r="S1244">
        <v>0</v>
      </c>
      <c r="T1244">
        <f t="shared" si="39"/>
        <v>0</v>
      </c>
    </row>
    <row r="1245" spans="1:20" x14ac:dyDescent="0.2">
      <c r="A1245">
        <v>248</v>
      </c>
      <c r="B1245">
        <v>156221</v>
      </c>
      <c r="C1245">
        <v>156232</v>
      </c>
      <c r="D1245" t="s">
        <v>0</v>
      </c>
      <c r="K1245">
        <v>156232</v>
      </c>
      <c r="L1245">
        <v>0</v>
      </c>
      <c r="M1245">
        <v>0</v>
      </c>
      <c r="N1245">
        <v>0</v>
      </c>
      <c r="O1245">
        <f t="shared" si="38"/>
        <v>0</v>
      </c>
      <c r="P1245">
        <v>0</v>
      </c>
      <c r="Q1245">
        <v>0</v>
      </c>
      <c r="R1245">
        <v>0</v>
      </c>
      <c r="S1245">
        <v>0</v>
      </c>
      <c r="T1245">
        <f t="shared" si="39"/>
        <v>0</v>
      </c>
    </row>
    <row r="1246" spans="1:20" x14ac:dyDescent="0.2">
      <c r="A1246">
        <v>249</v>
      </c>
      <c r="B1246">
        <v>156233</v>
      </c>
      <c r="C1246">
        <v>156877</v>
      </c>
      <c r="D1246" t="s">
        <v>1</v>
      </c>
      <c r="E1246" t="s">
        <v>2</v>
      </c>
      <c r="G1246" t="s">
        <v>244</v>
      </c>
      <c r="H1246" t="s">
        <v>11</v>
      </c>
      <c r="I1246" t="s">
        <v>12</v>
      </c>
      <c r="K1246">
        <v>156877</v>
      </c>
      <c r="L1246">
        <v>0</v>
      </c>
      <c r="M1246">
        <v>0</v>
      </c>
      <c r="N1246">
        <v>0</v>
      </c>
      <c r="O1246">
        <f t="shared" si="38"/>
        <v>0</v>
      </c>
      <c r="P1246">
        <v>0</v>
      </c>
      <c r="Q1246">
        <v>0</v>
      </c>
      <c r="R1246">
        <v>0</v>
      </c>
      <c r="S1246">
        <v>0</v>
      </c>
      <c r="T1246">
        <f t="shared" si="39"/>
        <v>0</v>
      </c>
    </row>
    <row r="1247" spans="1:20" x14ac:dyDescent="0.2">
      <c r="A1247">
        <v>250</v>
      </c>
      <c r="B1247">
        <v>156878</v>
      </c>
      <c r="C1247">
        <v>157204</v>
      </c>
      <c r="D1247" t="s">
        <v>0</v>
      </c>
      <c r="K1247">
        <v>157204</v>
      </c>
      <c r="L1247">
        <v>0</v>
      </c>
      <c r="M1247">
        <v>0</v>
      </c>
      <c r="N1247">
        <v>0</v>
      </c>
      <c r="O1247">
        <f t="shared" si="38"/>
        <v>0</v>
      </c>
      <c r="P1247">
        <v>0</v>
      </c>
      <c r="Q1247">
        <v>0</v>
      </c>
      <c r="R1247">
        <v>0</v>
      </c>
      <c r="S1247">
        <v>0</v>
      </c>
      <c r="T1247">
        <f t="shared" si="39"/>
        <v>0</v>
      </c>
    </row>
    <row r="1248" spans="1:20" x14ac:dyDescent="0.2">
      <c r="A1248">
        <v>251</v>
      </c>
      <c r="B1248">
        <v>157684</v>
      </c>
      <c r="C1248">
        <v>157205</v>
      </c>
      <c r="D1248" t="s">
        <v>23</v>
      </c>
      <c r="E1248" t="s">
        <v>2</v>
      </c>
      <c r="G1248" t="s">
        <v>245</v>
      </c>
      <c r="H1248" t="s">
        <v>11</v>
      </c>
      <c r="I1248" t="s">
        <v>12</v>
      </c>
      <c r="K1248">
        <v>157684</v>
      </c>
      <c r="L1248">
        <v>3944</v>
      </c>
      <c r="M1248">
        <v>0</v>
      </c>
      <c r="N1248">
        <v>0</v>
      </c>
      <c r="O1248">
        <f t="shared" si="38"/>
        <v>0</v>
      </c>
      <c r="P1248">
        <v>1</v>
      </c>
      <c r="Q1248">
        <v>1</v>
      </c>
      <c r="R1248">
        <v>1</v>
      </c>
      <c r="S1248">
        <v>2</v>
      </c>
      <c r="T1248">
        <f t="shared" si="39"/>
        <v>1.3333333333333333</v>
      </c>
    </row>
    <row r="1249" spans="1:20" x14ac:dyDescent="0.2">
      <c r="A1249">
        <v>252</v>
      </c>
      <c r="B1249">
        <v>157685</v>
      </c>
      <c r="C1249">
        <v>157953</v>
      </c>
      <c r="D1249" t="s">
        <v>0</v>
      </c>
      <c r="K1249">
        <v>157953</v>
      </c>
      <c r="L1249">
        <v>0</v>
      </c>
      <c r="M1249">
        <v>0</v>
      </c>
      <c r="N1249">
        <v>0</v>
      </c>
      <c r="O1249">
        <f t="shared" si="38"/>
        <v>0</v>
      </c>
      <c r="P1249">
        <v>0</v>
      </c>
      <c r="Q1249">
        <v>0</v>
      </c>
      <c r="R1249">
        <v>0</v>
      </c>
      <c r="S1249">
        <v>0</v>
      </c>
      <c r="T1249">
        <f t="shared" si="39"/>
        <v>0</v>
      </c>
    </row>
    <row r="1250" spans="1:20" x14ac:dyDescent="0.2">
      <c r="A1250">
        <v>254</v>
      </c>
      <c r="B1250">
        <v>158719</v>
      </c>
      <c r="C1250">
        <v>158733</v>
      </c>
      <c r="D1250" t="s">
        <v>0</v>
      </c>
      <c r="K1250">
        <v>158733</v>
      </c>
      <c r="L1250">
        <v>0</v>
      </c>
      <c r="M1250">
        <v>0</v>
      </c>
      <c r="N1250">
        <v>0</v>
      </c>
      <c r="O1250">
        <f t="shared" si="38"/>
        <v>0</v>
      </c>
      <c r="P1250">
        <v>0</v>
      </c>
      <c r="Q1250">
        <v>0</v>
      </c>
      <c r="R1250">
        <v>0</v>
      </c>
      <c r="S1250">
        <v>0</v>
      </c>
      <c r="T1250">
        <f t="shared" si="39"/>
        <v>0</v>
      </c>
    </row>
    <row r="1251" spans="1:20" x14ac:dyDescent="0.2">
      <c r="A1251">
        <v>255</v>
      </c>
      <c r="B1251">
        <v>159975</v>
      </c>
      <c r="C1251">
        <v>158734</v>
      </c>
      <c r="D1251" t="s">
        <v>23</v>
      </c>
      <c r="E1251" t="s">
        <v>2</v>
      </c>
      <c r="F1251" t="s">
        <v>249</v>
      </c>
      <c r="G1251" t="s">
        <v>250</v>
      </c>
      <c r="H1251" t="s">
        <v>251</v>
      </c>
      <c r="I1251" t="s">
        <v>252</v>
      </c>
      <c r="K1251">
        <v>159975</v>
      </c>
      <c r="L1251">
        <v>4383</v>
      </c>
      <c r="M1251">
        <v>0</v>
      </c>
      <c r="N1251">
        <v>0</v>
      </c>
      <c r="O1251">
        <f t="shared" si="38"/>
        <v>0</v>
      </c>
      <c r="P1251">
        <v>0</v>
      </c>
      <c r="Q1251">
        <v>1</v>
      </c>
      <c r="R1251">
        <v>1</v>
      </c>
      <c r="S1251">
        <v>7</v>
      </c>
      <c r="T1251">
        <f t="shared" si="39"/>
        <v>3</v>
      </c>
    </row>
    <row r="1252" spans="1:20" x14ac:dyDescent="0.2">
      <c r="A1252">
        <v>256</v>
      </c>
      <c r="B1252">
        <v>159976</v>
      </c>
      <c r="C1252">
        <v>159986</v>
      </c>
      <c r="D1252" t="s">
        <v>0</v>
      </c>
      <c r="K1252">
        <v>159986</v>
      </c>
      <c r="L1252">
        <v>0</v>
      </c>
      <c r="M1252">
        <v>0</v>
      </c>
      <c r="N1252">
        <v>0</v>
      </c>
      <c r="O1252">
        <f t="shared" si="38"/>
        <v>0</v>
      </c>
      <c r="P1252">
        <v>0</v>
      </c>
      <c r="Q1252">
        <v>0</v>
      </c>
      <c r="R1252">
        <v>0</v>
      </c>
      <c r="S1252">
        <v>0</v>
      </c>
      <c r="T1252">
        <f t="shared" si="39"/>
        <v>0</v>
      </c>
    </row>
    <row r="1253" spans="1:20" x14ac:dyDescent="0.2">
      <c r="A1253">
        <v>258</v>
      </c>
      <c r="B1253">
        <v>161019</v>
      </c>
      <c r="C1253">
        <v>161056</v>
      </c>
      <c r="D1253" t="s">
        <v>0</v>
      </c>
      <c r="K1253">
        <v>161056</v>
      </c>
      <c r="L1253">
        <v>0</v>
      </c>
      <c r="M1253">
        <v>0</v>
      </c>
      <c r="N1253">
        <v>0</v>
      </c>
      <c r="O1253">
        <f t="shared" si="38"/>
        <v>0</v>
      </c>
      <c r="P1253">
        <v>0</v>
      </c>
      <c r="Q1253">
        <v>0</v>
      </c>
      <c r="R1253">
        <v>0</v>
      </c>
      <c r="S1253">
        <v>0</v>
      </c>
      <c r="T1253">
        <f t="shared" si="39"/>
        <v>0</v>
      </c>
    </row>
    <row r="1254" spans="1:20" x14ac:dyDescent="0.2">
      <c r="A1254">
        <v>260</v>
      </c>
      <c r="B1254">
        <v>162242</v>
      </c>
      <c r="C1254">
        <v>162493</v>
      </c>
      <c r="D1254" t="s">
        <v>0</v>
      </c>
      <c r="K1254">
        <v>162493</v>
      </c>
      <c r="L1254">
        <v>0</v>
      </c>
      <c r="M1254">
        <v>0</v>
      </c>
      <c r="N1254">
        <v>0</v>
      </c>
      <c r="O1254">
        <f t="shared" si="38"/>
        <v>0</v>
      </c>
      <c r="P1254">
        <v>0</v>
      </c>
      <c r="Q1254">
        <v>0</v>
      </c>
      <c r="R1254">
        <v>0</v>
      </c>
      <c r="S1254">
        <v>0</v>
      </c>
      <c r="T1254">
        <f t="shared" si="39"/>
        <v>0</v>
      </c>
    </row>
    <row r="1255" spans="1:20" x14ac:dyDescent="0.2">
      <c r="A1255">
        <v>261</v>
      </c>
      <c r="B1255">
        <v>163849</v>
      </c>
      <c r="C1255">
        <v>162494</v>
      </c>
      <c r="D1255" t="s">
        <v>23</v>
      </c>
      <c r="E1255" t="s">
        <v>2</v>
      </c>
      <c r="G1255" t="s">
        <v>260</v>
      </c>
      <c r="H1255" t="s">
        <v>261</v>
      </c>
      <c r="I1255" t="s">
        <v>261</v>
      </c>
      <c r="K1255">
        <v>163849</v>
      </c>
      <c r="L1255">
        <v>200</v>
      </c>
      <c r="M1255">
        <v>0</v>
      </c>
      <c r="N1255">
        <v>0</v>
      </c>
      <c r="O1255">
        <f t="shared" si="38"/>
        <v>0</v>
      </c>
      <c r="P1255">
        <v>0</v>
      </c>
      <c r="Q1255">
        <v>0</v>
      </c>
      <c r="R1255">
        <v>0</v>
      </c>
      <c r="S1255">
        <v>4</v>
      </c>
      <c r="T1255">
        <f t="shared" si="39"/>
        <v>1.3333333333333333</v>
      </c>
    </row>
    <row r="1256" spans="1:20" x14ac:dyDescent="0.2">
      <c r="A1256">
        <v>262</v>
      </c>
      <c r="B1256">
        <v>163850</v>
      </c>
      <c r="C1256">
        <v>164124</v>
      </c>
      <c r="D1256" t="s">
        <v>0</v>
      </c>
      <c r="K1256">
        <v>164124</v>
      </c>
      <c r="L1256">
        <v>0</v>
      </c>
      <c r="M1256">
        <v>0</v>
      </c>
      <c r="N1256">
        <v>0</v>
      </c>
      <c r="O1256">
        <f t="shared" si="38"/>
        <v>0</v>
      </c>
      <c r="P1256">
        <v>27</v>
      </c>
      <c r="Q1256">
        <v>0</v>
      </c>
      <c r="R1256">
        <v>0</v>
      </c>
      <c r="S1256">
        <v>0</v>
      </c>
      <c r="T1256">
        <f t="shared" si="39"/>
        <v>0</v>
      </c>
    </row>
    <row r="1257" spans="1:20" x14ac:dyDescent="0.2">
      <c r="A1257">
        <v>263</v>
      </c>
      <c r="B1257">
        <v>164622</v>
      </c>
      <c r="C1257">
        <v>164125</v>
      </c>
      <c r="D1257" t="s">
        <v>23</v>
      </c>
      <c r="E1257" t="s">
        <v>2</v>
      </c>
      <c r="G1257" t="s">
        <v>262</v>
      </c>
      <c r="H1257" t="s">
        <v>11</v>
      </c>
      <c r="I1257" t="s">
        <v>12</v>
      </c>
      <c r="K1257">
        <v>164622</v>
      </c>
      <c r="L1257">
        <v>0</v>
      </c>
      <c r="M1257">
        <v>0</v>
      </c>
      <c r="N1257">
        <v>0</v>
      </c>
      <c r="O1257">
        <f t="shared" si="38"/>
        <v>0</v>
      </c>
      <c r="P1257">
        <v>0</v>
      </c>
      <c r="Q1257">
        <v>0</v>
      </c>
      <c r="R1257">
        <v>0</v>
      </c>
      <c r="S1257">
        <v>17</v>
      </c>
      <c r="T1257">
        <f t="shared" si="39"/>
        <v>5.666666666666667</v>
      </c>
    </row>
    <row r="1258" spans="1:20" x14ac:dyDescent="0.2">
      <c r="A1258">
        <v>264</v>
      </c>
      <c r="B1258">
        <v>164623</v>
      </c>
      <c r="C1258">
        <v>164748</v>
      </c>
      <c r="D1258" t="s">
        <v>0</v>
      </c>
      <c r="K1258">
        <v>164748</v>
      </c>
      <c r="L1258">
        <v>0</v>
      </c>
      <c r="M1258">
        <v>0</v>
      </c>
      <c r="N1258">
        <v>0</v>
      </c>
      <c r="O1258">
        <f t="shared" si="38"/>
        <v>0</v>
      </c>
      <c r="P1258">
        <v>0</v>
      </c>
      <c r="Q1258">
        <v>0</v>
      </c>
      <c r="R1258">
        <v>0</v>
      </c>
      <c r="S1258">
        <v>0</v>
      </c>
      <c r="T1258">
        <f t="shared" si="39"/>
        <v>0</v>
      </c>
    </row>
    <row r="1259" spans="1:20" x14ac:dyDescent="0.2">
      <c r="A1259">
        <v>267</v>
      </c>
      <c r="B1259">
        <v>166583</v>
      </c>
      <c r="C1259">
        <v>166684</v>
      </c>
      <c r="D1259" t="s">
        <v>1</v>
      </c>
      <c r="E1259" t="s">
        <v>2</v>
      </c>
      <c r="G1259" t="s">
        <v>266</v>
      </c>
      <c r="H1259" t="s">
        <v>11</v>
      </c>
      <c r="I1259" t="s">
        <v>12</v>
      </c>
      <c r="K1259">
        <v>166684</v>
      </c>
      <c r="L1259">
        <v>0</v>
      </c>
      <c r="M1259">
        <v>0</v>
      </c>
      <c r="N1259">
        <v>0</v>
      </c>
      <c r="O1259">
        <f t="shared" si="38"/>
        <v>0</v>
      </c>
      <c r="P1259">
        <v>0</v>
      </c>
      <c r="Q1259">
        <v>0</v>
      </c>
      <c r="R1259">
        <v>0</v>
      </c>
      <c r="S1259">
        <v>0</v>
      </c>
      <c r="T1259">
        <f t="shared" si="39"/>
        <v>0</v>
      </c>
    </row>
    <row r="1260" spans="1:20" x14ac:dyDescent="0.2">
      <c r="A1260">
        <v>268</v>
      </c>
      <c r="B1260">
        <v>168660</v>
      </c>
      <c r="C1260">
        <v>166663</v>
      </c>
      <c r="D1260" t="s">
        <v>23</v>
      </c>
      <c r="E1260" t="s">
        <v>2</v>
      </c>
      <c r="G1260" t="s">
        <v>267</v>
      </c>
      <c r="H1260" t="s">
        <v>268</v>
      </c>
      <c r="I1260" t="s">
        <v>269</v>
      </c>
      <c r="K1260">
        <v>168660</v>
      </c>
      <c r="L1260">
        <v>4960</v>
      </c>
      <c r="M1260">
        <v>0</v>
      </c>
      <c r="N1260">
        <v>0</v>
      </c>
      <c r="O1260">
        <f t="shared" si="38"/>
        <v>0</v>
      </c>
      <c r="P1260">
        <v>0</v>
      </c>
      <c r="Q1260">
        <v>0</v>
      </c>
      <c r="R1260">
        <v>0</v>
      </c>
      <c r="S1260">
        <v>3</v>
      </c>
      <c r="T1260">
        <f t="shared" si="39"/>
        <v>1</v>
      </c>
    </row>
    <row r="1261" spans="1:20" x14ac:dyDescent="0.2">
      <c r="A1261">
        <v>269</v>
      </c>
      <c r="B1261">
        <v>168661</v>
      </c>
      <c r="C1261">
        <v>169308</v>
      </c>
      <c r="D1261" t="s">
        <v>0</v>
      </c>
      <c r="K1261">
        <v>169308</v>
      </c>
      <c r="L1261">
        <v>95</v>
      </c>
      <c r="M1261">
        <v>0</v>
      </c>
      <c r="N1261">
        <v>0</v>
      </c>
      <c r="O1261">
        <f t="shared" si="38"/>
        <v>0</v>
      </c>
      <c r="P1261">
        <v>303</v>
      </c>
      <c r="Q1261">
        <v>0</v>
      </c>
      <c r="R1261">
        <v>0</v>
      </c>
      <c r="S1261">
        <v>0</v>
      </c>
      <c r="T1261">
        <f t="shared" si="39"/>
        <v>0</v>
      </c>
    </row>
    <row r="1262" spans="1:20" x14ac:dyDescent="0.2">
      <c r="A1262">
        <v>270</v>
      </c>
      <c r="B1262">
        <v>169309</v>
      </c>
      <c r="C1262">
        <v>170349</v>
      </c>
      <c r="D1262" t="s">
        <v>1</v>
      </c>
      <c r="E1262" t="s">
        <v>2</v>
      </c>
      <c r="G1262" t="s">
        <v>270</v>
      </c>
      <c r="H1262" t="s">
        <v>11</v>
      </c>
      <c r="I1262" t="s">
        <v>12</v>
      </c>
      <c r="K1262">
        <v>170349</v>
      </c>
      <c r="L1262">
        <v>0</v>
      </c>
      <c r="M1262">
        <v>0</v>
      </c>
      <c r="N1262">
        <v>0</v>
      </c>
      <c r="O1262">
        <f t="shared" si="38"/>
        <v>0</v>
      </c>
      <c r="P1262">
        <v>578</v>
      </c>
      <c r="Q1262">
        <v>0</v>
      </c>
      <c r="R1262">
        <v>47</v>
      </c>
      <c r="S1262">
        <v>24</v>
      </c>
      <c r="T1262">
        <f t="shared" si="39"/>
        <v>4.0945790080738183E-2</v>
      </c>
    </row>
    <row r="1263" spans="1:20" x14ac:dyDescent="0.2">
      <c r="A1263">
        <v>271</v>
      </c>
      <c r="B1263">
        <v>170349</v>
      </c>
      <c r="C1263">
        <v>171245</v>
      </c>
      <c r="D1263" t="s">
        <v>1</v>
      </c>
      <c r="E1263" t="s">
        <v>2</v>
      </c>
      <c r="F1263" t="s">
        <v>271</v>
      </c>
      <c r="G1263" t="s">
        <v>272</v>
      </c>
      <c r="H1263" t="s">
        <v>273</v>
      </c>
      <c r="I1263" t="s">
        <v>274</v>
      </c>
      <c r="K1263">
        <v>171245</v>
      </c>
      <c r="L1263">
        <v>0</v>
      </c>
      <c r="M1263">
        <v>0</v>
      </c>
      <c r="N1263">
        <v>0</v>
      </c>
      <c r="O1263">
        <f t="shared" si="38"/>
        <v>0</v>
      </c>
      <c r="P1263">
        <v>0</v>
      </c>
      <c r="Q1263">
        <v>0</v>
      </c>
      <c r="R1263">
        <v>0</v>
      </c>
      <c r="S1263">
        <v>18</v>
      </c>
      <c r="T1263">
        <f t="shared" si="39"/>
        <v>6</v>
      </c>
    </row>
    <row r="1264" spans="1:20" x14ac:dyDescent="0.2">
      <c r="A1264">
        <v>272</v>
      </c>
      <c r="B1264">
        <v>171246</v>
      </c>
      <c r="C1264">
        <v>171256</v>
      </c>
      <c r="D1264" t="s">
        <v>0</v>
      </c>
      <c r="K1264">
        <v>171256</v>
      </c>
      <c r="L1264">
        <v>0</v>
      </c>
      <c r="M1264">
        <v>0</v>
      </c>
      <c r="N1264">
        <v>0</v>
      </c>
      <c r="O1264">
        <f t="shared" si="38"/>
        <v>0</v>
      </c>
      <c r="P1264">
        <v>0</v>
      </c>
      <c r="Q1264">
        <v>0</v>
      </c>
      <c r="R1264">
        <v>0</v>
      </c>
      <c r="S1264">
        <v>0</v>
      </c>
      <c r="T1264">
        <f t="shared" si="39"/>
        <v>0</v>
      </c>
    </row>
    <row r="1265" spans="1:20" x14ac:dyDescent="0.2">
      <c r="A1265">
        <v>273</v>
      </c>
      <c r="B1265">
        <v>171257</v>
      </c>
      <c r="C1265">
        <v>172711</v>
      </c>
      <c r="D1265" t="s">
        <v>1</v>
      </c>
      <c r="E1265" t="s">
        <v>2</v>
      </c>
      <c r="G1265" t="s">
        <v>275</v>
      </c>
      <c r="H1265" t="s">
        <v>276</v>
      </c>
      <c r="I1265" t="s">
        <v>277</v>
      </c>
      <c r="K1265">
        <v>172711</v>
      </c>
      <c r="L1265">
        <v>0</v>
      </c>
      <c r="M1265">
        <v>0</v>
      </c>
      <c r="N1265">
        <v>0</v>
      </c>
      <c r="O1265">
        <f t="shared" si="38"/>
        <v>0</v>
      </c>
      <c r="P1265">
        <v>0</v>
      </c>
      <c r="Q1265">
        <v>0</v>
      </c>
      <c r="R1265">
        <v>0</v>
      </c>
      <c r="S1265">
        <v>42</v>
      </c>
      <c r="T1265">
        <f t="shared" si="39"/>
        <v>14</v>
      </c>
    </row>
    <row r="1266" spans="1:20" x14ac:dyDescent="0.2">
      <c r="A1266">
        <v>274</v>
      </c>
      <c r="B1266">
        <v>172712</v>
      </c>
      <c r="C1266">
        <v>172713</v>
      </c>
      <c r="D1266" t="s">
        <v>0</v>
      </c>
      <c r="K1266">
        <v>172713</v>
      </c>
      <c r="L1266">
        <v>0</v>
      </c>
      <c r="M1266">
        <v>0</v>
      </c>
      <c r="N1266">
        <v>0</v>
      </c>
      <c r="O1266">
        <f t="shared" si="38"/>
        <v>0</v>
      </c>
      <c r="P1266">
        <v>0</v>
      </c>
      <c r="Q1266">
        <v>0</v>
      </c>
      <c r="R1266">
        <v>0</v>
      </c>
      <c r="S1266">
        <v>0</v>
      </c>
      <c r="T1266">
        <f t="shared" si="39"/>
        <v>0</v>
      </c>
    </row>
    <row r="1267" spans="1:20" x14ac:dyDescent="0.2">
      <c r="A1267">
        <v>276</v>
      </c>
      <c r="B1267">
        <v>173590</v>
      </c>
      <c r="C1267">
        <v>173782</v>
      </c>
      <c r="D1267" t="s">
        <v>0</v>
      </c>
      <c r="K1267">
        <v>173782</v>
      </c>
      <c r="L1267">
        <v>0</v>
      </c>
      <c r="M1267">
        <v>0</v>
      </c>
      <c r="N1267">
        <v>0</v>
      </c>
      <c r="O1267">
        <f t="shared" si="38"/>
        <v>0</v>
      </c>
      <c r="P1267">
        <v>0</v>
      </c>
      <c r="Q1267">
        <v>0</v>
      </c>
      <c r="R1267">
        <v>0</v>
      </c>
      <c r="S1267">
        <v>0</v>
      </c>
      <c r="T1267">
        <f t="shared" si="39"/>
        <v>0</v>
      </c>
    </row>
    <row r="1268" spans="1:20" x14ac:dyDescent="0.2">
      <c r="A1268">
        <v>277</v>
      </c>
      <c r="B1268">
        <v>174064</v>
      </c>
      <c r="C1268">
        <v>173783</v>
      </c>
      <c r="D1268" t="s">
        <v>23</v>
      </c>
      <c r="E1268" t="s">
        <v>2</v>
      </c>
      <c r="G1268" t="s">
        <v>279</v>
      </c>
      <c r="H1268" t="s">
        <v>11</v>
      </c>
      <c r="I1268" t="s">
        <v>12</v>
      </c>
      <c r="K1268">
        <v>174064</v>
      </c>
      <c r="L1268">
        <v>295</v>
      </c>
      <c r="M1268">
        <v>0</v>
      </c>
      <c r="N1268">
        <v>0</v>
      </c>
      <c r="O1268">
        <f t="shared" si="38"/>
        <v>0</v>
      </c>
      <c r="P1268">
        <v>0</v>
      </c>
      <c r="Q1268">
        <v>0</v>
      </c>
      <c r="R1268">
        <v>0</v>
      </c>
      <c r="S1268">
        <v>0</v>
      </c>
      <c r="T1268">
        <f t="shared" si="39"/>
        <v>0</v>
      </c>
    </row>
    <row r="1269" spans="1:20" x14ac:dyDescent="0.2">
      <c r="A1269">
        <v>278</v>
      </c>
      <c r="B1269">
        <v>174065</v>
      </c>
      <c r="C1269">
        <v>174276</v>
      </c>
      <c r="D1269" t="s">
        <v>0</v>
      </c>
      <c r="K1269">
        <v>174276</v>
      </c>
      <c r="L1269">
        <v>1749</v>
      </c>
      <c r="M1269">
        <v>0</v>
      </c>
      <c r="N1269">
        <v>0</v>
      </c>
      <c r="O1269">
        <f t="shared" si="38"/>
        <v>0</v>
      </c>
      <c r="P1269">
        <v>0</v>
      </c>
      <c r="Q1269">
        <v>1</v>
      </c>
      <c r="R1269">
        <v>0</v>
      </c>
      <c r="S1269">
        <v>1</v>
      </c>
      <c r="T1269">
        <f t="shared" si="39"/>
        <v>0.66666666666666663</v>
      </c>
    </row>
    <row r="1270" spans="1:20" x14ac:dyDescent="0.2">
      <c r="A1270">
        <v>281</v>
      </c>
      <c r="B1270">
        <v>177271</v>
      </c>
      <c r="C1270">
        <v>178113</v>
      </c>
      <c r="D1270" t="s">
        <v>1</v>
      </c>
      <c r="E1270" t="s">
        <v>2</v>
      </c>
      <c r="G1270" t="s">
        <v>283</v>
      </c>
      <c r="H1270" t="s">
        <v>11</v>
      </c>
      <c r="I1270" t="s">
        <v>12</v>
      </c>
      <c r="K1270">
        <v>178113</v>
      </c>
      <c r="L1270">
        <v>0</v>
      </c>
      <c r="M1270">
        <v>0</v>
      </c>
      <c r="N1270">
        <v>0</v>
      </c>
      <c r="O1270">
        <f t="shared" si="38"/>
        <v>0</v>
      </c>
      <c r="P1270">
        <v>0</v>
      </c>
      <c r="Q1270">
        <v>0</v>
      </c>
      <c r="R1270">
        <v>0</v>
      </c>
      <c r="S1270">
        <v>0</v>
      </c>
      <c r="T1270">
        <f t="shared" si="39"/>
        <v>0</v>
      </c>
    </row>
    <row r="1271" spans="1:20" x14ac:dyDescent="0.2">
      <c r="A1271">
        <v>282</v>
      </c>
      <c r="B1271">
        <v>178114</v>
      </c>
      <c r="C1271">
        <v>178114</v>
      </c>
      <c r="D1271" t="s">
        <v>0</v>
      </c>
      <c r="K1271">
        <v>178114</v>
      </c>
      <c r="L1271">
        <v>0</v>
      </c>
      <c r="M1271">
        <v>0</v>
      </c>
      <c r="N1271">
        <v>0</v>
      </c>
      <c r="O1271">
        <f t="shared" si="38"/>
        <v>0</v>
      </c>
      <c r="P1271">
        <v>0</v>
      </c>
      <c r="Q1271">
        <v>0</v>
      </c>
      <c r="R1271">
        <v>0</v>
      </c>
      <c r="S1271">
        <v>0</v>
      </c>
      <c r="T1271">
        <f t="shared" si="39"/>
        <v>0</v>
      </c>
    </row>
    <row r="1272" spans="1:20" x14ac:dyDescent="0.2">
      <c r="A1272">
        <v>283</v>
      </c>
      <c r="B1272">
        <v>178115</v>
      </c>
      <c r="C1272">
        <v>179038</v>
      </c>
      <c r="D1272" t="s">
        <v>1</v>
      </c>
      <c r="E1272" t="s">
        <v>2</v>
      </c>
      <c r="G1272" t="s">
        <v>284</v>
      </c>
      <c r="H1272" t="s">
        <v>11</v>
      </c>
      <c r="I1272" t="s">
        <v>12</v>
      </c>
      <c r="K1272">
        <v>179038</v>
      </c>
      <c r="L1272">
        <v>0</v>
      </c>
      <c r="M1272">
        <v>0</v>
      </c>
      <c r="N1272">
        <v>0</v>
      </c>
      <c r="O1272">
        <f t="shared" si="38"/>
        <v>0</v>
      </c>
      <c r="P1272">
        <v>0</v>
      </c>
      <c r="Q1272">
        <v>0</v>
      </c>
      <c r="R1272">
        <v>0</v>
      </c>
      <c r="S1272">
        <v>0</v>
      </c>
      <c r="T1272">
        <f t="shared" si="39"/>
        <v>0</v>
      </c>
    </row>
    <row r="1273" spans="1:20" x14ac:dyDescent="0.2">
      <c r="A1273">
        <v>284</v>
      </c>
      <c r="B1273">
        <v>179025</v>
      </c>
      <c r="C1273">
        <v>180137</v>
      </c>
      <c r="D1273" t="s">
        <v>1</v>
      </c>
      <c r="E1273" t="s">
        <v>2</v>
      </c>
      <c r="G1273" t="s">
        <v>285</v>
      </c>
      <c r="H1273" t="s">
        <v>11</v>
      </c>
      <c r="I1273" t="s">
        <v>12</v>
      </c>
      <c r="K1273">
        <v>180137</v>
      </c>
      <c r="L1273">
        <v>2430</v>
      </c>
      <c r="M1273">
        <v>0</v>
      </c>
      <c r="N1273">
        <v>0</v>
      </c>
      <c r="O1273">
        <f t="shared" si="38"/>
        <v>0</v>
      </c>
      <c r="P1273">
        <v>0</v>
      </c>
      <c r="Q1273">
        <v>0</v>
      </c>
      <c r="R1273">
        <v>0</v>
      </c>
      <c r="S1273">
        <v>1</v>
      </c>
      <c r="T1273">
        <f t="shared" si="39"/>
        <v>0.33333333333333331</v>
      </c>
    </row>
    <row r="1274" spans="1:20" x14ac:dyDescent="0.2">
      <c r="A1274">
        <v>285</v>
      </c>
      <c r="B1274">
        <v>180138</v>
      </c>
      <c r="C1274">
        <v>180401</v>
      </c>
      <c r="D1274" t="s">
        <v>0</v>
      </c>
      <c r="K1274">
        <v>180401</v>
      </c>
      <c r="L1274">
        <v>0</v>
      </c>
      <c r="M1274">
        <v>0</v>
      </c>
      <c r="N1274">
        <v>0</v>
      </c>
      <c r="O1274">
        <f t="shared" si="38"/>
        <v>0</v>
      </c>
      <c r="P1274">
        <v>1513</v>
      </c>
      <c r="Q1274">
        <v>65</v>
      </c>
      <c r="R1274">
        <v>46</v>
      </c>
      <c r="S1274">
        <v>23</v>
      </c>
      <c r="T1274">
        <f t="shared" si="39"/>
        <v>2.9521921128001762E-2</v>
      </c>
    </row>
    <row r="1275" spans="1:20" x14ac:dyDescent="0.2">
      <c r="A1275">
        <v>287</v>
      </c>
      <c r="B1275">
        <v>181951</v>
      </c>
      <c r="C1275">
        <v>183429</v>
      </c>
      <c r="D1275" t="s">
        <v>1</v>
      </c>
      <c r="E1275" t="s">
        <v>2</v>
      </c>
      <c r="G1275" t="s">
        <v>289</v>
      </c>
      <c r="H1275" t="s">
        <v>11</v>
      </c>
      <c r="I1275" t="s">
        <v>12</v>
      </c>
      <c r="K1275">
        <v>183429</v>
      </c>
      <c r="L1275">
        <v>0</v>
      </c>
      <c r="M1275">
        <v>0</v>
      </c>
      <c r="N1275">
        <v>0</v>
      </c>
      <c r="O1275">
        <f t="shared" si="38"/>
        <v>0</v>
      </c>
      <c r="P1275">
        <v>0</v>
      </c>
      <c r="Q1275">
        <v>0</v>
      </c>
      <c r="R1275">
        <v>0</v>
      </c>
      <c r="S1275">
        <v>0</v>
      </c>
      <c r="T1275">
        <f t="shared" si="39"/>
        <v>0</v>
      </c>
    </row>
    <row r="1276" spans="1:20" x14ac:dyDescent="0.2">
      <c r="A1276">
        <v>288</v>
      </c>
      <c r="B1276">
        <v>183430</v>
      </c>
      <c r="C1276">
        <v>183434</v>
      </c>
      <c r="D1276" t="s">
        <v>0</v>
      </c>
      <c r="K1276">
        <v>183434</v>
      </c>
      <c r="L1276">
        <v>0</v>
      </c>
      <c r="M1276">
        <v>0</v>
      </c>
      <c r="N1276">
        <v>0</v>
      </c>
      <c r="O1276">
        <f t="shared" si="38"/>
        <v>0</v>
      </c>
      <c r="P1276">
        <v>0</v>
      </c>
      <c r="Q1276">
        <v>0</v>
      </c>
      <c r="R1276">
        <v>0</v>
      </c>
      <c r="S1276">
        <v>0</v>
      </c>
      <c r="T1276">
        <f t="shared" si="39"/>
        <v>0</v>
      </c>
    </row>
    <row r="1277" spans="1:20" x14ac:dyDescent="0.2">
      <c r="A1277">
        <v>289</v>
      </c>
      <c r="B1277">
        <v>183435</v>
      </c>
      <c r="C1277">
        <v>184598</v>
      </c>
      <c r="D1277" t="s">
        <v>1</v>
      </c>
      <c r="E1277" t="s">
        <v>2</v>
      </c>
      <c r="G1277" t="s">
        <v>290</v>
      </c>
      <c r="H1277" t="s">
        <v>291</v>
      </c>
      <c r="I1277" t="s">
        <v>292</v>
      </c>
      <c r="K1277">
        <v>184598</v>
      </c>
      <c r="L1277">
        <v>140</v>
      </c>
      <c r="M1277">
        <v>0</v>
      </c>
      <c r="N1277">
        <v>0</v>
      </c>
      <c r="O1277">
        <f t="shared" si="38"/>
        <v>0</v>
      </c>
      <c r="P1277">
        <v>0</v>
      </c>
      <c r="Q1277">
        <v>0</v>
      </c>
      <c r="R1277">
        <v>0</v>
      </c>
      <c r="S1277">
        <v>0</v>
      </c>
      <c r="T1277">
        <f t="shared" si="39"/>
        <v>0</v>
      </c>
    </row>
    <row r="1278" spans="1:20" x14ac:dyDescent="0.2">
      <c r="A1278">
        <v>290</v>
      </c>
      <c r="B1278">
        <v>184599</v>
      </c>
      <c r="C1278">
        <v>184614</v>
      </c>
      <c r="D1278" t="s">
        <v>0</v>
      </c>
      <c r="K1278">
        <v>184614</v>
      </c>
      <c r="L1278">
        <v>0</v>
      </c>
      <c r="M1278">
        <v>0</v>
      </c>
      <c r="N1278">
        <v>0</v>
      </c>
      <c r="O1278">
        <f t="shared" si="38"/>
        <v>0</v>
      </c>
      <c r="P1278">
        <v>0</v>
      </c>
      <c r="Q1278">
        <v>0</v>
      </c>
      <c r="R1278">
        <v>0</v>
      </c>
      <c r="S1278">
        <v>0</v>
      </c>
      <c r="T1278">
        <f t="shared" si="39"/>
        <v>0</v>
      </c>
    </row>
    <row r="1279" spans="1:20" x14ac:dyDescent="0.2">
      <c r="A1279">
        <v>292</v>
      </c>
      <c r="B1279">
        <v>186391</v>
      </c>
      <c r="C1279">
        <v>186427</v>
      </c>
      <c r="D1279" t="s">
        <v>0</v>
      </c>
      <c r="K1279">
        <v>186427</v>
      </c>
      <c r="L1279">
        <v>0</v>
      </c>
      <c r="M1279">
        <v>0</v>
      </c>
      <c r="N1279">
        <v>0</v>
      </c>
      <c r="O1279">
        <f t="shared" si="38"/>
        <v>0</v>
      </c>
      <c r="P1279">
        <v>0</v>
      </c>
      <c r="Q1279">
        <v>0</v>
      </c>
      <c r="R1279">
        <v>0</v>
      </c>
      <c r="S1279">
        <v>0</v>
      </c>
      <c r="T1279">
        <f t="shared" si="39"/>
        <v>0</v>
      </c>
    </row>
    <row r="1280" spans="1:20" x14ac:dyDescent="0.2">
      <c r="A1280">
        <v>294</v>
      </c>
      <c r="B1280">
        <v>188435</v>
      </c>
      <c r="C1280">
        <v>188731</v>
      </c>
      <c r="D1280" t="s">
        <v>0</v>
      </c>
      <c r="K1280">
        <v>188731</v>
      </c>
      <c r="L1280">
        <v>1407</v>
      </c>
      <c r="M1280">
        <v>0</v>
      </c>
      <c r="N1280">
        <v>0</v>
      </c>
      <c r="O1280">
        <f t="shared" si="38"/>
        <v>0</v>
      </c>
      <c r="P1280">
        <v>0</v>
      </c>
      <c r="Q1280">
        <v>1</v>
      </c>
      <c r="R1280">
        <v>0</v>
      </c>
      <c r="S1280">
        <v>0</v>
      </c>
      <c r="T1280">
        <f t="shared" si="39"/>
        <v>0.33333333333333331</v>
      </c>
    </row>
    <row r="1281" spans="1:20" x14ac:dyDescent="0.2">
      <c r="A1281">
        <v>295</v>
      </c>
      <c r="B1281">
        <v>189505</v>
      </c>
      <c r="C1281">
        <v>188732</v>
      </c>
      <c r="D1281" t="s">
        <v>23</v>
      </c>
      <c r="E1281" t="s">
        <v>2</v>
      </c>
      <c r="G1281" t="s">
        <v>298</v>
      </c>
      <c r="H1281" t="s">
        <v>11</v>
      </c>
      <c r="I1281" t="s">
        <v>12</v>
      </c>
      <c r="K1281">
        <v>189505</v>
      </c>
      <c r="L1281">
        <v>462</v>
      </c>
      <c r="M1281">
        <v>0</v>
      </c>
      <c r="N1281">
        <v>0</v>
      </c>
      <c r="O1281">
        <f t="shared" si="38"/>
        <v>0</v>
      </c>
      <c r="P1281">
        <v>0</v>
      </c>
      <c r="Q1281">
        <v>0</v>
      </c>
      <c r="R1281">
        <v>0</v>
      </c>
      <c r="S1281">
        <v>0</v>
      </c>
      <c r="T1281">
        <f t="shared" si="39"/>
        <v>0</v>
      </c>
    </row>
    <row r="1282" spans="1:20" x14ac:dyDescent="0.2">
      <c r="A1282">
        <v>296</v>
      </c>
      <c r="B1282">
        <v>189506</v>
      </c>
      <c r="C1282">
        <v>189694</v>
      </c>
      <c r="D1282" t="s">
        <v>0</v>
      </c>
      <c r="K1282">
        <v>189694</v>
      </c>
      <c r="L1282">
        <v>0</v>
      </c>
      <c r="M1282">
        <v>0</v>
      </c>
      <c r="N1282">
        <v>0</v>
      </c>
      <c r="O1282">
        <f t="shared" si="38"/>
        <v>0</v>
      </c>
      <c r="P1282">
        <v>0</v>
      </c>
      <c r="Q1282">
        <v>0</v>
      </c>
      <c r="R1282">
        <v>0</v>
      </c>
      <c r="S1282">
        <v>0</v>
      </c>
      <c r="T1282">
        <f t="shared" si="39"/>
        <v>0</v>
      </c>
    </row>
    <row r="1283" spans="1:20" x14ac:dyDescent="0.2">
      <c r="A1283">
        <v>297</v>
      </c>
      <c r="B1283">
        <v>190321</v>
      </c>
      <c r="C1283">
        <v>189695</v>
      </c>
      <c r="D1283" t="s">
        <v>23</v>
      </c>
      <c r="E1283" t="s">
        <v>2</v>
      </c>
      <c r="G1283" t="s">
        <v>299</v>
      </c>
      <c r="H1283" t="s">
        <v>300</v>
      </c>
      <c r="I1283" t="s">
        <v>301</v>
      </c>
      <c r="K1283">
        <v>190321</v>
      </c>
      <c r="L1283">
        <v>0</v>
      </c>
      <c r="M1283">
        <v>0</v>
      </c>
      <c r="N1283">
        <v>0</v>
      </c>
      <c r="O1283">
        <f t="shared" si="38"/>
        <v>0</v>
      </c>
      <c r="P1283">
        <v>0</v>
      </c>
      <c r="Q1283">
        <v>0</v>
      </c>
      <c r="R1283">
        <v>0</v>
      </c>
      <c r="S1283">
        <v>17</v>
      </c>
      <c r="T1283">
        <f t="shared" si="39"/>
        <v>5.666666666666667</v>
      </c>
    </row>
    <row r="1284" spans="1:20" x14ac:dyDescent="0.2">
      <c r="A1284">
        <v>298</v>
      </c>
      <c r="B1284">
        <v>190322</v>
      </c>
      <c r="C1284">
        <v>190529</v>
      </c>
      <c r="D1284" t="s">
        <v>0</v>
      </c>
      <c r="K1284">
        <v>190529</v>
      </c>
      <c r="L1284">
        <v>0</v>
      </c>
      <c r="M1284">
        <v>0</v>
      </c>
      <c r="N1284">
        <v>0</v>
      </c>
      <c r="O1284">
        <f t="shared" ref="O1284:O1347" si="40">IF(L1284=0,AVERAGE(M1284:N1284),AVERAGE(M1284:N1284)/L1284)</f>
        <v>0</v>
      </c>
      <c r="P1284">
        <v>0</v>
      </c>
      <c r="Q1284">
        <v>0</v>
      </c>
      <c r="R1284">
        <v>0</v>
      </c>
      <c r="S1284">
        <v>0</v>
      </c>
      <c r="T1284">
        <f t="shared" ref="T1284:T1347" si="41">IF(P1284=0,AVERAGE(Q1284:S1284),AVERAGE(Q1284:S1284)/P1284)</f>
        <v>0</v>
      </c>
    </row>
    <row r="1285" spans="1:20" x14ac:dyDescent="0.2">
      <c r="A1285">
        <v>300</v>
      </c>
      <c r="B1285">
        <v>191109</v>
      </c>
      <c r="C1285">
        <v>191490</v>
      </c>
      <c r="D1285" t="s">
        <v>0</v>
      </c>
      <c r="K1285">
        <v>191490</v>
      </c>
      <c r="L1285">
        <v>0</v>
      </c>
      <c r="M1285">
        <v>0</v>
      </c>
      <c r="N1285">
        <v>0</v>
      </c>
      <c r="O1285">
        <f t="shared" si="40"/>
        <v>0</v>
      </c>
      <c r="P1285">
        <v>0</v>
      </c>
      <c r="Q1285">
        <v>0</v>
      </c>
      <c r="R1285">
        <v>0</v>
      </c>
      <c r="S1285">
        <v>0</v>
      </c>
      <c r="T1285">
        <f t="shared" si="41"/>
        <v>0</v>
      </c>
    </row>
    <row r="1286" spans="1:20" x14ac:dyDescent="0.2">
      <c r="A1286">
        <v>302</v>
      </c>
      <c r="B1286">
        <v>192589</v>
      </c>
      <c r="C1286">
        <v>192600</v>
      </c>
      <c r="D1286" t="s">
        <v>0</v>
      </c>
      <c r="K1286">
        <v>192600</v>
      </c>
      <c r="L1286">
        <v>0</v>
      </c>
      <c r="M1286">
        <v>0</v>
      </c>
      <c r="N1286">
        <v>0</v>
      </c>
      <c r="O1286">
        <f t="shared" si="40"/>
        <v>0</v>
      </c>
      <c r="P1286">
        <v>0</v>
      </c>
      <c r="Q1286">
        <v>0</v>
      </c>
      <c r="R1286">
        <v>0</v>
      </c>
      <c r="S1286">
        <v>0</v>
      </c>
      <c r="T1286">
        <f t="shared" si="41"/>
        <v>0</v>
      </c>
    </row>
    <row r="1287" spans="1:20" x14ac:dyDescent="0.2">
      <c r="A1287">
        <v>304</v>
      </c>
      <c r="B1287">
        <v>193873</v>
      </c>
      <c r="C1287">
        <v>193874</v>
      </c>
      <c r="D1287" t="s">
        <v>0</v>
      </c>
      <c r="K1287">
        <v>193874</v>
      </c>
      <c r="L1287">
        <v>0</v>
      </c>
      <c r="M1287">
        <v>0</v>
      </c>
      <c r="N1287">
        <v>0</v>
      </c>
      <c r="O1287">
        <f t="shared" si="40"/>
        <v>0</v>
      </c>
      <c r="P1287">
        <v>0</v>
      </c>
      <c r="Q1287">
        <v>0</v>
      </c>
      <c r="R1287">
        <v>0</v>
      </c>
      <c r="S1287">
        <v>0</v>
      </c>
      <c r="T1287">
        <f t="shared" si="41"/>
        <v>0</v>
      </c>
    </row>
    <row r="1288" spans="1:20" x14ac:dyDescent="0.2">
      <c r="A1288">
        <v>305</v>
      </c>
      <c r="B1288">
        <v>193875</v>
      </c>
      <c r="C1288">
        <v>195143</v>
      </c>
      <c r="D1288" t="s">
        <v>1</v>
      </c>
      <c r="E1288" t="s">
        <v>2</v>
      </c>
      <c r="G1288" t="s">
        <v>311</v>
      </c>
      <c r="H1288" t="s">
        <v>312</v>
      </c>
      <c r="I1288" t="s">
        <v>313</v>
      </c>
      <c r="K1288">
        <v>195143</v>
      </c>
      <c r="L1288">
        <v>0</v>
      </c>
      <c r="M1288">
        <v>0</v>
      </c>
      <c r="N1288">
        <v>0</v>
      </c>
      <c r="O1288">
        <f t="shared" si="40"/>
        <v>0</v>
      </c>
      <c r="P1288">
        <v>0</v>
      </c>
      <c r="Q1288">
        <v>0</v>
      </c>
      <c r="R1288">
        <v>0</v>
      </c>
      <c r="S1288">
        <v>9</v>
      </c>
      <c r="T1288">
        <f t="shared" si="41"/>
        <v>3</v>
      </c>
    </row>
    <row r="1289" spans="1:20" x14ac:dyDescent="0.2">
      <c r="A1289">
        <v>306</v>
      </c>
      <c r="B1289">
        <v>195144</v>
      </c>
      <c r="C1289">
        <v>195144</v>
      </c>
      <c r="D1289" t="s">
        <v>0</v>
      </c>
      <c r="K1289">
        <v>195144</v>
      </c>
      <c r="L1289">
        <v>0</v>
      </c>
      <c r="M1289">
        <v>0</v>
      </c>
      <c r="N1289">
        <v>0</v>
      </c>
      <c r="O1289">
        <f t="shared" si="40"/>
        <v>0</v>
      </c>
      <c r="P1289">
        <v>0</v>
      </c>
      <c r="Q1289">
        <v>0</v>
      </c>
      <c r="R1289">
        <v>0</v>
      </c>
      <c r="S1289">
        <v>0</v>
      </c>
      <c r="T1289">
        <f t="shared" si="41"/>
        <v>0</v>
      </c>
    </row>
    <row r="1290" spans="1:20" x14ac:dyDescent="0.2">
      <c r="A1290">
        <v>307</v>
      </c>
      <c r="B1290">
        <v>195145</v>
      </c>
      <c r="C1290">
        <v>195984</v>
      </c>
      <c r="D1290" t="s">
        <v>1</v>
      </c>
      <c r="E1290" t="s">
        <v>2</v>
      </c>
      <c r="G1290" t="s">
        <v>314</v>
      </c>
      <c r="H1290" t="s">
        <v>312</v>
      </c>
      <c r="I1290" t="s">
        <v>315</v>
      </c>
      <c r="K1290">
        <v>195984</v>
      </c>
      <c r="L1290">
        <v>5798</v>
      </c>
      <c r="M1290">
        <v>0</v>
      </c>
      <c r="N1290">
        <v>0</v>
      </c>
      <c r="O1290">
        <f t="shared" si="40"/>
        <v>0</v>
      </c>
      <c r="P1290">
        <v>1</v>
      </c>
      <c r="Q1290">
        <v>0</v>
      </c>
      <c r="R1290">
        <v>0</v>
      </c>
      <c r="S1290">
        <v>4</v>
      </c>
      <c r="T1290">
        <f t="shared" si="41"/>
        <v>1.3333333333333333</v>
      </c>
    </row>
    <row r="1291" spans="1:20" x14ac:dyDescent="0.2">
      <c r="A1291">
        <v>308</v>
      </c>
      <c r="B1291">
        <v>195985</v>
      </c>
      <c r="C1291">
        <v>196057</v>
      </c>
      <c r="D1291" t="s">
        <v>0</v>
      </c>
      <c r="K1291">
        <v>196057</v>
      </c>
      <c r="L1291">
        <v>0</v>
      </c>
      <c r="M1291">
        <v>0</v>
      </c>
      <c r="N1291">
        <v>0</v>
      </c>
      <c r="O1291">
        <f t="shared" si="40"/>
        <v>0</v>
      </c>
      <c r="P1291">
        <v>0</v>
      </c>
      <c r="Q1291">
        <v>0</v>
      </c>
      <c r="R1291">
        <v>0</v>
      </c>
      <c r="S1291">
        <v>0</v>
      </c>
      <c r="T1291">
        <f t="shared" si="41"/>
        <v>0</v>
      </c>
    </row>
    <row r="1292" spans="1:20" x14ac:dyDescent="0.2">
      <c r="A1292">
        <v>309</v>
      </c>
      <c r="B1292">
        <v>196058</v>
      </c>
      <c r="C1292">
        <v>197134</v>
      </c>
      <c r="D1292" t="s">
        <v>1</v>
      </c>
      <c r="E1292" t="s">
        <v>2</v>
      </c>
      <c r="G1292" t="s">
        <v>316</v>
      </c>
      <c r="H1292" t="s">
        <v>11</v>
      </c>
      <c r="I1292" t="s">
        <v>12</v>
      </c>
      <c r="K1292">
        <v>197134</v>
      </c>
      <c r="L1292">
        <v>183</v>
      </c>
      <c r="M1292">
        <v>0</v>
      </c>
      <c r="N1292">
        <v>0</v>
      </c>
      <c r="O1292">
        <f t="shared" si="40"/>
        <v>0</v>
      </c>
      <c r="P1292">
        <v>0</v>
      </c>
      <c r="Q1292">
        <v>0</v>
      </c>
      <c r="R1292">
        <v>0</v>
      </c>
      <c r="S1292">
        <v>0</v>
      </c>
      <c r="T1292">
        <f t="shared" si="41"/>
        <v>0</v>
      </c>
    </row>
    <row r="1293" spans="1:20" x14ac:dyDescent="0.2">
      <c r="A1293">
        <v>310</v>
      </c>
      <c r="B1293">
        <v>197135</v>
      </c>
      <c r="C1293">
        <v>197158</v>
      </c>
      <c r="D1293" t="s">
        <v>0</v>
      </c>
      <c r="K1293">
        <v>197158</v>
      </c>
      <c r="L1293">
        <v>0</v>
      </c>
      <c r="M1293">
        <v>0</v>
      </c>
      <c r="N1293">
        <v>0</v>
      </c>
      <c r="O1293">
        <f t="shared" si="40"/>
        <v>0</v>
      </c>
      <c r="P1293">
        <v>0</v>
      </c>
      <c r="Q1293">
        <v>0</v>
      </c>
      <c r="R1293">
        <v>0</v>
      </c>
      <c r="S1293">
        <v>0</v>
      </c>
      <c r="T1293">
        <f t="shared" si="41"/>
        <v>0</v>
      </c>
    </row>
    <row r="1294" spans="1:20" x14ac:dyDescent="0.2">
      <c r="A1294">
        <v>312</v>
      </c>
      <c r="B1294">
        <v>198200</v>
      </c>
      <c r="C1294">
        <v>198253</v>
      </c>
      <c r="D1294" t="s">
        <v>0</v>
      </c>
      <c r="K1294">
        <v>198253</v>
      </c>
      <c r="L1294">
        <v>0</v>
      </c>
      <c r="M1294">
        <v>0</v>
      </c>
      <c r="N1294">
        <v>0</v>
      </c>
      <c r="O1294">
        <f t="shared" si="40"/>
        <v>0</v>
      </c>
      <c r="P1294">
        <v>0</v>
      </c>
      <c r="Q1294">
        <v>0</v>
      </c>
      <c r="R1294">
        <v>0</v>
      </c>
      <c r="S1294">
        <v>0</v>
      </c>
      <c r="T1294">
        <f t="shared" si="41"/>
        <v>0</v>
      </c>
    </row>
    <row r="1295" spans="1:20" x14ac:dyDescent="0.2">
      <c r="A1295">
        <v>316</v>
      </c>
      <c r="B1295">
        <v>200156</v>
      </c>
      <c r="C1295">
        <v>200309</v>
      </c>
      <c r="D1295" t="s">
        <v>0</v>
      </c>
      <c r="K1295">
        <v>200309</v>
      </c>
      <c r="L1295">
        <v>0</v>
      </c>
      <c r="M1295">
        <v>0</v>
      </c>
      <c r="N1295">
        <v>0</v>
      </c>
      <c r="O1295">
        <f t="shared" si="40"/>
        <v>0</v>
      </c>
      <c r="P1295">
        <v>0</v>
      </c>
      <c r="Q1295">
        <v>0</v>
      </c>
      <c r="R1295">
        <v>0</v>
      </c>
      <c r="S1295">
        <v>0</v>
      </c>
      <c r="T1295">
        <f t="shared" si="41"/>
        <v>0</v>
      </c>
    </row>
    <row r="1296" spans="1:20" x14ac:dyDescent="0.2">
      <c r="A1296">
        <v>319</v>
      </c>
      <c r="B1296">
        <v>202806</v>
      </c>
      <c r="C1296">
        <v>202048</v>
      </c>
      <c r="D1296" t="s">
        <v>23</v>
      </c>
      <c r="E1296" t="s">
        <v>2</v>
      </c>
      <c r="G1296" t="s">
        <v>324</v>
      </c>
      <c r="H1296" t="s">
        <v>325</v>
      </c>
      <c r="I1296" t="s">
        <v>326</v>
      </c>
      <c r="K1296">
        <v>202806</v>
      </c>
      <c r="L1296">
        <v>176</v>
      </c>
      <c r="M1296">
        <v>0</v>
      </c>
      <c r="N1296">
        <v>0</v>
      </c>
      <c r="O1296">
        <f t="shared" si="40"/>
        <v>0</v>
      </c>
      <c r="P1296">
        <v>0</v>
      </c>
      <c r="Q1296">
        <v>0</v>
      </c>
      <c r="R1296">
        <v>0</v>
      </c>
      <c r="S1296">
        <v>0</v>
      </c>
      <c r="T1296">
        <f t="shared" si="41"/>
        <v>0</v>
      </c>
    </row>
    <row r="1297" spans="1:20" x14ac:dyDescent="0.2">
      <c r="A1297">
        <v>321</v>
      </c>
      <c r="B1297">
        <v>205320</v>
      </c>
      <c r="C1297">
        <v>204352</v>
      </c>
      <c r="D1297" t="s">
        <v>23</v>
      </c>
      <c r="E1297" t="s">
        <v>2</v>
      </c>
      <c r="G1297" t="s">
        <v>328</v>
      </c>
      <c r="H1297" t="s">
        <v>329</v>
      </c>
      <c r="I1297" t="s">
        <v>330</v>
      </c>
      <c r="K1297">
        <v>205320</v>
      </c>
      <c r="L1297">
        <v>0</v>
      </c>
      <c r="M1297">
        <v>0</v>
      </c>
      <c r="N1297">
        <v>0</v>
      </c>
      <c r="O1297">
        <f t="shared" si="40"/>
        <v>0</v>
      </c>
      <c r="P1297">
        <v>0</v>
      </c>
      <c r="Q1297">
        <v>0</v>
      </c>
      <c r="R1297">
        <v>0</v>
      </c>
      <c r="S1297">
        <v>0</v>
      </c>
      <c r="T1297">
        <f t="shared" si="41"/>
        <v>0</v>
      </c>
    </row>
    <row r="1298" spans="1:20" x14ac:dyDescent="0.2">
      <c r="A1298">
        <v>322</v>
      </c>
      <c r="B1298">
        <v>205321</v>
      </c>
      <c r="C1298">
        <v>205907</v>
      </c>
      <c r="D1298" t="s">
        <v>0</v>
      </c>
      <c r="K1298">
        <v>205907</v>
      </c>
      <c r="L1298">
        <v>263</v>
      </c>
      <c r="M1298">
        <v>0</v>
      </c>
      <c r="N1298">
        <v>0</v>
      </c>
      <c r="O1298">
        <f t="shared" si="40"/>
        <v>0</v>
      </c>
      <c r="P1298">
        <v>0</v>
      </c>
      <c r="Q1298">
        <v>0</v>
      </c>
      <c r="R1298">
        <v>0</v>
      </c>
      <c r="S1298">
        <v>1</v>
      </c>
      <c r="T1298">
        <f t="shared" si="41"/>
        <v>0.33333333333333331</v>
      </c>
    </row>
    <row r="1299" spans="1:20" x14ac:dyDescent="0.2">
      <c r="A1299">
        <v>323</v>
      </c>
      <c r="B1299">
        <v>205908</v>
      </c>
      <c r="C1299">
        <v>208157</v>
      </c>
      <c r="D1299" t="s">
        <v>1</v>
      </c>
      <c r="E1299" t="s">
        <v>2</v>
      </c>
      <c r="G1299" t="s">
        <v>331</v>
      </c>
      <c r="H1299" t="s">
        <v>332</v>
      </c>
      <c r="I1299" t="s">
        <v>332</v>
      </c>
      <c r="K1299">
        <v>208157</v>
      </c>
      <c r="L1299">
        <v>625</v>
      </c>
      <c r="M1299">
        <v>0</v>
      </c>
      <c r="N1299">
        <v>0</v>
      </c>
      <c r="O1299">
        <f t="shared" si="40"/>
        <v>0</v>
      </c>
      <c r="P1299">
        <v>0</v>
      </c>
      <c r="Q1299">
        <v>0</v>
      </c>
      <c r="R1299">
        <v>0</v>
      </c>
      <c r="S1299">
        <v>0</v>
      </c>
      <c r="T1299">
        <f t="shared" si="41"/>
        <v>0</v>
      </c>
    </row>
    <row r="1300" spans="1:20" x14ac:dyDescent="0.2">
      <c r="A1300">
        <v>324</v>
      </c>
      <c r="B1300">
        <v>208158</v>
      </c>
      <c r="C1300">
        <v>208179</v>
      </c>
      <c r="D1300" t="s">
        <v>0</v>
      </c>
      <c r="K1300">
        <v>208179</v>
      </c>
      <c r="L1300">
        <v>0</v>
      </c>
      <c r="M1300">
        <v>0</v>
      </c>
      <c r="N1300">
        <v>0</v>
      </c>
      <c r="O1300">
        <f t="shared" si="40"/>
        <v>0</v>
      </c>
      <c r="P1300">
        <v>0</v>
      </c>
      <c r="Q1300">
        <v>0</v>
      </c>
      <c r="R1300">
        <v>0</v>
      </c>
      <c r="S1300">
        <v>0</v>
      </c>
      <c r="T1300">
        <f t="shared" si="41"/>
        <v>0</v>
      </c>
    </row>
    <row r="1301" spans="1:20" x14ac:dyDescent="0.2">
      <c r="A1301">
        <v>327</v>
      </c>
      <c r="B1301">
        <v>209234</v>
      </c>
      <c r="C1301">
        <v>209270</v>
      </c>
      <c r="D1301" t="s">
        <v>0</v>
      </c>
      <c r="K1301">
        <v>209270</v>
      </c>
      <c r="L1301">
        <v>0</v>
      </c>
      <c r="M1301">
        <v>0</v>
      </c>
      <c r="N1301">
        <v>0</v>
      </c>
      <c r="O1301">
        <f t="shared" si="40"/>
        <v>0</v>
      </c>
      <c r="P1301">
        <v>0</v>
      </c>
      <c r="Q1301">
        <v>0</v>
      </c>
      <c r="R1301">
        <v>0</v>
      </c>
      <c r="S1301">
        <v>0</v>
      </c>
      <c r="T1301">
        <f t="shared" si="41"/>
        <v>0</v>
      </c>
    </row>
    <row r="1302" spans="1:20" x14ac:dyDescent="0.2">
      <c r="A1302">
        <v>329</v>
      </c>
      <c r="B1302">
        <v>211035</v>
      </c>
      <c r="C1302">
        <v>211197</v>
      </c>
      <c r="D1302" t="s">
        <v>0</v>
      </c>
      <c r="K1302">
        <v>211197</v>
      </c>
      <c r="L1302">
        <v>95</v>
      </c>
      <c r="M1302">
        <v>0</v>
      </c>
      <c r="N1302">
        <v>0</v>
      </c>
      <c r="O1302">
        <f t="shared" si="40"/>
        <v>0</v>
      </c>
      <c r="P1302">
        <v>0</v>
      </c>
      <c r="Q1302">
        <v>0</v>
      </c>
      <c r="R1302">
        <v>0</v>
      </c>
      <c r="S1302">
        <v>0</v>
      </c>
      <c r="T1302">
        <f t="shared" si="41"/>
        <v>0</v>
      </c>
    </row>
    <row r="1303" spans="1:20" x14ac:dyDescent="0.2">
      <c r="A1303">
        <v>333</v>
      </c>
      <c r="B1303">
        <v>213643</v>
      </c>
      <c r="C1303">
        <v>213823</v>
      </c>
      <c r="D1303" t="s">
        <v>0</v>
      </c>
      <c r="K1303">
        <v>213823</v>
      </c>
      <c r="L1303">
        <v>0</v>
      </c>
      <c r="M1303">
        <v>0</v>
      </c>
      <c r="N1303">
        <v>0</v>
      </c>
      <c r="O1303">
        <f t="shared" si="40"/>
        <v>0</v>
      </c>
      <c r="P1303">
        <v>61</v>
      </c>
      <c r="Q1303">
        <v>0</v>
      </c>
      <c r="R1303">
        <v>0</v>
      </c>
      <c r="S1303">
        <v>0</v>
      </c>
      <c r="T1303">
        <f t="shared" si="41"/>
        <v>0</v>
      </c>
    </row>
    <row r="1304" spans="1:20" x14ac:dyDescent="0.2">
      <c r="A1304">
        <v>335</v>
      </c>
      <c r="B1304">
        <v>213932</v>
      </c>
      <c r="C1304">
        <v>214245</v>
      </c>
      <c r="D1304" t="s">
        <v>0</v>
      </c>
      <c r="K1304">
        <v>214245</v>
      </c>
      <c r="L1304">
        <v>141</v>
      </c>
      <c r="M1304">
        <v>0</v>
      </c>
      <c r="N1304">
        <v>0</v>
      </c>
      <c r="O1304">
        <f t="shared" si="40"/>
        <v>0</v>
      </c>
      <c r="P1304">
        <v>81</v>
      </c>
      <c r="Q1304">
        <v>0</v>
      </c>
      <c r="R1304">
        <v>0</v>
      </c>
      <c r="S1304">
        <v>0</v>
      </c>
      <c r="T1304">
        <f t="shared" si="41"/>
        <v>0</v>
      </c>
    </row>
    <row r="1305" spans="1:20" x14ac:dyDescent="0.2">
      <c r="A1305">
        <v>337</v>
      </c>
      <c r="B1305">
        <v>215431</v>
      </c>
      <c r="C1305">
        <v>215459</v>
      </c>
      <c r="D1305" t="s">
        <v>0</v>
      </c>
      <c r="K1305">
        <v>215459</v>
      </c>
      <c r="L1305">
        <v>0</v>
      </c>
      <c r="M1305">
        <v>0</v>
      </c>
      <c r="N1305">
        <v>0</v>
      </c>
      <c r="O1305">
        <f t="shared" si="40"/>
        <v>0</v>
      </c>
      <c r="P1305">
        <v>0</v>
      </c>
      <c r="Q1305">
        <v>0</v>
      </c>
      <c r="R1305">
        <v>0</v>
      </c>
      <c r="S1305">
        <v>0</v>
      </c>
      <c r="T1305">
        <f t="shared" si="41"/>
        <v>0</v>
      </c>
    </row>
    <row r="1306" spans="1:20" x14ac:dyDescent="0.2">
      <c r="A1306">
        <v>339</v>
      </c>
      <c r="B1306">
        <v>217722</v>
      </c>
      <c r="C1306">
        <v>217906</v>
      </c>
      <c r="D1306" t="s">
        <v>0</v>
      </c>
      <c r="K1306">
        <v>217906</v>
      </c>
      <c r="L1306">
        <v>0</v>
      </c>
      <c r="M1306">
        <v>0</v>
      </c>
      <c r="N1306">
        <v>0</v>
      </c>
      <c r="O1306">
        <f t="shared" si="40"/>
        <v>0</v>
      </c>
      <c r="P1306">
        <v>0</v>
      </c>
      <c r="Q1306">
        <v>0</v>
      </c>
      <c r="R1306">
        <v>0</v>
      </c>
      <c r="S1306">
        <v>0</v>
      </c>
      <c r="T1306">
        <f t="shared" si="41"/>
        <v>0</v>
      </c>
    </row>
    <row r="1307" spans="1:20" x14ac:dyDescent="0.2">
      <c r="A1307">
        <v>340</v>
      </c>
      <c r="B1307">
        <v>219118</v>
      </c>
      <c r="C1307">
        <v>217907</v>
      </c>
      <c r="D1307" t="s">
        <v>23</v>
      </c>
      <c r="E1307" t="s">
        <v>2</v>
      </c>
      <c r="G1307" t="s">
        <v>347</v>
      </c>
      <c r="H1307" t="s">
        <v>11</v>
      </c>
      <c r="I1307" t="s">
        <v>12</v>
      </c>
      <c r="K1307">
        <v>219118</v>
      </c>
      <c r="L1307">
        <v>0</v>
      </c>
      <c r="M1307">
        <v>0</v>
      </c>
      <c r="N1307">
        <v>0</v>
      </c>
      <c r="O1307">
        <f t="shared" si="40"/>
        <v>0</v>
      </c>
      <c r="P1307">
        <v>0</v>
      </c>
      <c r="Q1307">
        <v>0</v>
      </c>
      <c r="R1307">
        <v>0</v>
      </c>
      <c r="S1307">
        <v>0</v>
      </c>
      <c r="T1307">
        <f t="shared" si="41"/>
        <v>0</v>
      </c>
    </row>
    <row r="1308" spans="1:20" x14ac:dyDescent="0.2">
      <c r="A1308">
        <v>341</v>
      </c>
      <c r="B1308">
        <v>219119</v>
      </c>
      <c r="C1308">
        <v>219229</v>
      </c>
      <c r="D1308" t="s">
        <v>0</v>
      </c>
      <c r="K1308">
        <v>219229</v>
      </c>
      <c r="L1308">
        <v>0</v>
      </c>
      <c r="M1308">
        <v>0</v>
      </c>
      <c r="N1308">
        <v>0</v>
      </c>
      <c r="O1308">
        <f t="shared" si="40"/>
        <v>0</v>
      </c>
      <c r="P1308">
        <v>0</v>
      </c>
      <c r="Q1308">
        <v>0</v>
      </c>
      <c r="R1308">
        <v>0</v>
      </c>
      <c r="S1308">
        <v>0</v>
      </c>
      <c r="T1308">
        <f t="shared" si="41"/>
        <v>0</v>
      </c>
    </row>
    <row r="1309" spans="1:20" x14ac:dyDescent="0.2">
      <c r="A1309">
        <v>342</v>
      </c>
      <c r="B1309">
        <v>220735</v>
      </c>
      <c r="C1309">
        <v>219230</v>
      </c>
      <c r="D1309" t="s">
        <v>23</v>
      </c>
      <c r="E1309" t="s">
        <v>2</v>
      </c>
      <c r="G1309" t="s">
        <v>348</v>
      </c>
      <c r="H1309" t="s">
        <v>11</v>
      </c>
      <c r="I1309" t="s">
        <v>12</v>
      </c>
      <c r="K1309">
        <v>220735</v>
      </c>
      <c r="L1309">
        <v>0</v>
      </c>
      <c r="M1309">
        <v>0</v>
      </c>
      <c r="N1309">
        <v>0</v>
      </c>
      <c r="O1309">
        <f t="shared" si="40"/>
        <v>0</v>
      </c>
      <c r="P1309">
        <v>0</v>
      </c>
      <c r="Q1309">
        <v>0</v>
      </c>
      <c r="R1309">
        <v>0</v>
      </c>
      <c r="S1309">
        <v>0</v>
      </c>
      <c r="T1309">
        <f t="shared" si="41"/>
        <v>0</v>
      </c>
    </row>
    <row r="1310" spans="1:20" x14ac:dyDescent="0.2">
      <c r="A1310">
        <v>344</v>
      </c>
      <c r="B1310">
        <v>222338</v>
      </c>
      <c r="C1310">
        <v>220761</v>
      </c>
      <c r="D1310" t="s">
        <v>23</v>
      </c>
      <c r="E1310" t="s">
        <v>2</v>
      </c>
      <c r="G1310" t="s">
        <v>349</v>
      </c>
      <c r="H1310" t="s">
        <v>11</v>
      </c>
      <c r="I1310" t="s">
        <v>12</v>
      </c>
      <c r="K1310">
        <v>222338</v>
      </c>
      <c r="L1310">
        <v>0</v>
      </c>
      <c r="M1310">
        <v>0</v>
      </c>
      <c r="N1310">
        <v>0</v>
      </c>
      <c r="O1310">
        <f t="shared" si="40"/>
        <v>0</v>
      </c>
      <c r="P1310">
        <v>0</v>
      </c>
      <c r="Q1310">
        <v>0</v>
      </c>
      <c r="R1310">
        <v>0</v>
      </c>
      <c r="S1310">
        <v>0</v>
      </c>
      <c r="T1310">
        <f t="shared" si="41"/>
        <v>0</v>
      </c>
    </row>
    <row r="1311" spans="1:20" x14ac:dyDescent="0.2">
      <c r="A1311">
        <v>345</v>
      </c>
      <c r="B1311">
        <v>222339</v>
      </c>
      <c r="C1311">
        <v>222778</v>
      </c>
      <c r="D1311" t="s">
        <v>0</v>
      </c>
      <c r="K1311">
        <v>222778</v>
      </c>
      <c r="L1311">
        <v>1887</v>
      </c>
      <c r="M1311">
        <v>0</v>
      </c>
      <c r="N1311">
        <v>0</v>
      </c>
      <c r="O1311">
        <f t="shared" si="40"/>
        <v>0</v>
      </c>
      <c r="P1311">
        <v>0</v>
      </c>
      <c r="Q1311">
        <v>1</v>
      </c>
      <c r="R1311">
        <v>1</v>
      </c>
      <c r="S1311">
        <v>2</v>
      </c>
      <c r="T1311">
        <f t="shared" si="41"/>
        <v>1.3333333333333333</v>
      </c>
    </row>
    <row r="1312" spans="1:20" x14ac:dyDescent="0.2">
      <c r="A1312">
        <v>346</v>
      </c>
      <c r="B1312">
        <v>222779</v>
      </c>
      <c r="C1312">
        <v>223921</v>
      </c>
      <c r="D1312" t="s">
        <v>1</v>
      </c>
      <c r="E1312" t="s">
        <v>2</v>
      </c>
      <c r="G1312" t="s">
        <v>350</v>
      </c>
      <c r="H1312" t="s">
        <v>11</v>
      </c>
      <c r="I1312" t="s">
        <v>351</v>
      </c>
      <c r="K1312">
        <v>223921</v>
      </c>
      <c r="L1312">
        <v>0</v>
      </c>
      <c r="M1312">
        <v>0</v>
      </c>
      <c r="N1312">
        <v>0</v>
      </c>
      <c r="O1312">
        <f t="shared" si="40"/>
        <v>0</v>
      </c>
      <c r="P1312">
        <v>300</v>
      </c>
      <c r="Q1312">
        <v>0</v>
      </c>
      <c r="R1312">
        <v>0</v>
      </c>
      <c r="S1312">
        <v>0</v>
      </c>
      <c r="T1312">
        <f t="shared" si="41"/>
        <v>0</v>
      </c>
    </row>
    <row r="1313" spans="1:20" x14ac:dyDescent="0.2">
      <c r="A1313">
        <v>347</v>
      </c>
      <c r="B1313">
        <v>223922</v>
      </c>
      <c r="C1313">
        <v>224234</v>
      </c>
      <c r="D1313" t="s">
        <v>0</v>
      </c>
      <c r="K1313">
        <v>224234</v>
      </c>
      <c r="L1313">
        <v>0</v>
      </c>
      <c r="M1313">
        <v>0</v>
      </c>
      <c r="N1313">
        <v>0</v>
      </c>
      <c r="O1313">
        <f t="shared" si="40"/>
        <v>0</v>
      </c>
      <c r="P1313">
        <v>51</v>
      </c>
      <c r="Q1313">
        <v>0</v>
      </c>
      <c r="R1313">
        <v>0</v>
      </c>
      <c r="S1313">
        <v>0</v>
      </c>
      <c r="T1313">
        <f t="shared" si="41"/>
        <v>0</v>
      </c>
    </row>
    <row r="1314" spans="1:20" x14ac:dyDescent="0.2">
      <c r="A1314">
        <v>349</v>
      </c>
      <c r="B1314">
        <v>225648</v>
      </c>
      <c r="C1314">
        <v>225907</v>
      </c>
      <c r="D1314" t="s">
        <v>0</v>
      </c>
      <c r="K1314">
        <v>225907</v>
      </c>
      <c r="L1314">
        <v>34</v>
      </c>
      <c r="M1314">
        <v>0</v>
      </c>
      <c r="N1314">
        <v>0</v>
      </c>
      <c r="O1314">
        <f t="shared" si="40"/>
        <v>0</v>
      </c>
      <c r="P1314">
        <v>0</v>
      </c>
      <c r="Q1314">
        <v>0</v>
      </c>
      <c r="R1314">
        <v>0</v>
      </c>
      <c r="S1314">
        <v>0</v>
      </c>
      <c r="T1314">
        <f t="shared" si="41"/>
        <v>0</v>
      </c>
    </row>
    <row r="1315" spans="1:20" x14ac:dyDescent="0.2">
      <c r="A1315">
        <v>350</v>
      </c>
      <c r="B1315">
        <v>226264</v>
      </c>
      <c r="C1315">
        <v>225908</v>
      </c>
      <c r="D1315" t="s">
        <v>23</v>
      </c>
      <c r="E1315" t="s">
        <v>2</v>
      </c>
      <c r="G1315" t="s">
        <v>353</v>
      </c>
      <c r="H1315" t="s">
        <v>11</v>
      </c>
      <c r="I1315" t="s">
        <v>12</v>
      </c>
      <c r="K1315">
        <v>226264</v>
      </c>
      <c r="L1315">
        <v>0</v>
      </c>
      <c r="M1315">
        <v>0</v>
      </c>
      <c r="N1315">
        <v>0</v>
      </c>
      <c r="O1315">
        <f t="shared" si="40"/>
        <v>0</v>
      </c>
      <c r="P1315">
        <v>0</v>
      </c>
      <c r="Q1315">
        <v>0</v>
      </c>
      <c r="R1315">
        <v>0</v>
      </c>
      <c r="S1315">
        <v>0</v>
      </c>
      <c r="T1315">
        <f t="shared" si="41"/>
        <v>0</v>
      </c>
    </row>
    <row r="1316" spans="1:20" x14ac:dyDescent="0.2">
      <c r="A1316">
        <v>352</v>
      </c>
      <c r="B1316">
        <v>226594</v>
      </c>
      <c r="C1316">
        <v>226421</v>
      </c>
      <c r="D1316" t="s">
        <v>23</v>
      </c>
      <c r="E1316" t="s">
        <v>2</v>
      </c>
      <c r="G1316" t="s">
        <v>354</v>
      </c>
      <c r="H1316" t="s">
        <v>11</v>
      </c>
      <c r="I1316" t="s">
        <v>12</v>
      </c>
      <c r="K1316">
        <v>226594</v>
      </c>
      <c r="L1316">
        <v>0</v>
      </c>
      <c r="M1316">
        <v>0</v>
      </c>
      <c r="N1316">
        <v>0</v>
      </c>
      <c r="O1316">
        <f t="shared" si="40"/>
        <v>0</v>
      </c>
      <c r="P1316">
        <v>486</v>
      </c>
      <c r="Q1316">
        <v>0</v>
      </c>
      <c r="R1316">
        <v>0</v>
      </c>
      <c r="S1316">
        <v>0</v>
      </c>
      <c r="T1316">
        <f t="shared" si="41"/>
        <v>0</v>
      </c>
    </row>
    <row r="1317" spans="1:20" x14ac:dyDescent="0.2">
      <c r="A1317">
        <v>353</v>
      </c>
      <c r="B1317">
        <v>226595</v>
      </c>
      <c r="C1317">
        <v>226619</v>
      </c>
      <c r="D1317" t="s">
        <v>0</v>
      </c>
      <c r="K1317">
        <v>226619</v>
      </c>
      <c r="L1317">
        <v>0</v>
      </c>
      <c r="M1317">
        <v>0</v>
      </c>
      <c r="N1317">
        <v>0</v>
      </c>
      <c r="O1317">
        <f t="shared" si="40"/>
        <v>0</v>
      </c>
      <c r="P1317">
        <v>0</v>
      </c>
      <c r="Q1317">
        <v>0</v>
      </c>
      <c r="R1317">
        <v>0</v>
      </c>
      <c r="S1317">
        <v>0</v>
      </c>
      <c r="T1317">
        <f t="shared" si="41"/>
        <v>0</v>
      </c>
    </row>
    <row r="1318" spans="1:20" x14ac:dyDescent="0.2">
      <c r="A1318">
        <v>355</v>
      </c>
      <c r="B1318">
        <v>227766</v>
      </c>
      <c r="C1318">
        <v>227919</v>
      </c>
      <c r="D1318" t="s">
        <v>0</v>
      </c>
      <c r="K1318">
        <v>227919</v>
      </c>
      <c r="L1318">
        <v>0</v>
      </c>
      <c r="M1318">
        <v>0</v>
      </c>
      <c r="N1318">
        <v>0</v>
      </c>
      <c r="O1318">
        <f t="shared" si="40"/>
        <v>0</v>
      </c>
      <c r="P1318">
        <v>0</v>
      </c>
      <c r="Q1318">
        <v>0</v>
      </c>
      <c r="R1318">
        <v>0</v>
      </c>
      <c r="S1318">
        <v>0</v>
      </c>
      <c r="T1318">
        <f t="shared" si="41"/>
        <v>0</v>
      </c>
    </row>
    <row r="1319" spans="1:20" x14ac:dyDescent="0.2">
      <c r="A1319">
        <v>356</v>
      </c>
      <c r="B1319">
        <v>227920</v>
      </c>
      <c r="C1319">
        <v>228027</v>
      </c>
      <c r="D1319" t="s">
        <v>1</v>
      </c>
      <c r="E1319" t="s">
        <v>2</v>
      </c>
      <c r="G1319" t="s">
        <v>358</v>
      </c>
      <c r="H1319" t="s">
        <v>11</v>
      </c>
      <c r="K1319">
        <v>228027</v>
      </c>
      <c r="L1319">
        <v>0</v>
      </c>
      <c r="M1319">
        <v>0</v>
      </c>
      <c r="N1319">
        <v>0</v>
      </c>
      <c r="O1319">
        <f t="shared" si="40"/>
        <v>0</v>
      </c>
      <c r="P1319">
        <v>68</v>
      </c>
      <c r="Q1319">
        <v>0</v>
      </c>
      <c r="R1319">
        <v>1</v>
      </c>
      <c r="S1319">
        <v>0</v>
      </c>
      <c r="T1319">
        <f t="shared" si="41"/>
        <v>4.9019607843137254E-3</v>
      </c>
    </row>
    <row r="1320" spans="1:20" x14ac:dyDescent="0.2">
      <c r="A1320">
        <v>357</v>
      </c>
      <c r="B1320">
        <v>228028</v>
      </c>
      <c r="C1320">
        <v>228481</v>
      </c>
      <c r="D1320" t="s">
        <v>0</v>
      </c>
      <c r="K1320">
        <v>228481</v>
      </c>
      <c r="L1320">
        <v>0</v>
      </c>
      <c r="M1320">
        <v>0</v>
      </c>
      <c r="N1320">
        <v>0</v>
      </c>
      <c r="O1320">
        <f t="shared" si="40"/>
        <v>0</v>
      </c>
      <c r="P1320">
        <v>0</v>
      </c>
      <c r="Q1320">
        <v>0</v>
      </c>
      <c r="R1320">
        <v>0</v>
      </c>
      <c r="S1320">
        <v>0</v>
      </c>
      <c r="T1320">
        <f t="shared" si="41"/>
        <v>0</v>
      </c>
    </row>
    <row r="1321" spans="1:20" x14ac:dyDescent="0.2">
      <c r="A1321">
        <v>359</v>
      </c>
      <c r="B1321">
        <v>229292</v>
      </c>
      <c r="C1321">
        <v>229501</v>
      </c>
      <c r="D1321" t="s">
        <v>0</v>
      </c>
      <c r="K1321">
        <v>229501</v>
      </c>
      <c r="L1321">
        <v>0</v>
      </c>
      <c r="M1321">
        <v>0</v>
      </c>
      <c r="N1321">
        <v>0</v>
      </c>
      <c r="O1321">
        <f t="shared" si="40"/>
        <v>0</v>
      </c>
      <c r="P1321">
        <v>0</v>
      </c>
      <c r="Q1321">
        <v>0</v>
      </c>
      <c r="R1321">
        <v>0</v>
      </c>
      <c r="S1321">
        <v>0</v>
      </c>
      <c r="T1321">
        <f t="shared" si="41"/>
        <v>0</v>
      </c>
    </row>
    <row r="1322" spans="1:20" x14ac:dyDescent="0.2">
      <c r="A1322">
        <v>360</v>
      </c>
      <c r="B1322">
        <v>229502</v>
      </c>
      <c r="C1322">
        <v>229645</v>
      </c>
      <c r="D1322" t="s">
        <v>1</v>
      </c>
      <c r="E1322" t="s">
        <v>2</v>
      </c>
      <c r="G1322" t="s">
        <v>361</v>
      </c>
      <c r="H1322" t="s">
        <v>11</v>
      </c>
      <c r="K1322">
        <v>229645</v>
      </c>
      <c r="L1322">
        <v>0</v>
      </c>
      <c r="M1322">
        <v>0</v>
      </c>
      <c r="N1322">
        <v>0</v>
      </c>
      <c r="O1322">
        <f t="shared" si="40"/>
        <v>0</v>
      </c>
      <c r="P1322">
        <v>0</v>
      </c>
      <c r="Q1322">
        <v>0</v>
      </c>
      <c r="R1322">
        <v>0</v>
      </c>
      <c r="S1322">
        <v>0</v>
      </c>
      <c r="T1322">
        <f t="shared" si="41"/>
        <v>0</v>
      </c>
    </row>
    <row r="1323" spans="1:20" x14ac:dyDescent="0.2">
      <c r="A1323">
        <v>361</v>
      </c>
      <c r="B1323">
        <v>231140</v>
      </c>
      <c r="C1323">
        <v>229611</v>
      </c>
      <c r="D1323" t="s">
        <v>23</v>
      </c>
      <c r="E1323" t="s">
        <v>2</v>
      </c>
      <c r="G1323" t="s">
        <v>362</v>
      </c>
      <c r="H1323" t="s">
        <v>363</v>
      </c>
      <c r="I1323" t="s">
        <v>364</v>
      </c>
      <c r="K1323">
        <v>231140</v>
      </c>
      <c r="L1323">
        <v>125</v>
      </c>
      <c r="M1323">
        <v>0</v>
      </c>
      <c r="N1323">
        <v>0</v>
      </c>
      <c r="O1323">
        <f t="shared" si="40"/>
        <v>0</v>
      </c>
      <c r="P1323">
        <v>154</v>
      </c>
      <c r="Q1323">
        <v>0</v>
      </c>
      <c r="R1323">
        <v>1</v>
      </c>
      <c r="S1323">
        <v>0</v>
      </c>
      <c r="T1323">
        <f t="shared" si="41"/>
        <v>2.1645021645021645E-3</v>
      </c>
    </row>
    <row r="1324" spans="1:20" x14ac:dyDescent="0.2">
      <c r="A1324">
        <v>362</v>
      </c>
      <c r="B1324">
        <v>231141</v>
      </c>
      <c r="C1324">
        <v>231501</v>
      </c>
      <c r="D1324" t="s">
        <v>0</v>
      </c>
      <c r="K1324">
        <v>231501</v>
      </c>
      <c r="L1324">
        <v>0</v>
      </c>
      <c r="M1324">
        <v>0</v>
      </c>
      <c r="N1324">
        <v>0</v>
      </c>
      <c r="O1324">
        <f t="shared" si="40"/>
        <v>0</v>
      </c>
      <c r="P1324">
        <v>0</v>
      </c>
      <c r="Q1324">
        <v>0</v>
      </c>
      <c r="R1324">
        <v>0</v>
      </c>
      <c r="S1324">
        <v>0</v>
      </c>
      <c r="T1324">
        <f t="shared" si="41"/>
        <v>0</v>
      </c>
    </row>
    <row r="1325" spans="1:20" x14ac:dyDescent="0.2">
      <c r="A1325">
        <v>364</v>
      </c>
      <c r="B1325">
        <v>232438</v>
      </c>
      <c r="C1325">
        <v>232546</v>
      </c>
      <c r="D1325" t="s">
        <v>0</v>
      </c>
      <c r="K1325">
        <v>232546</v>
      </c>
      <c r="L1325">
        <v>0</v>
      </c>
      <c r="M1325">
        <v>0</v>
      </c>
      <c r="N1325">
        <v>0</v>
      </c>
      <c r="O1325">
        <f t="shared" si="40"/>
        <v>0</v>
      </c>
      <c r="P1325">
        <v>0</v>
      </c>
      <c r="Q1325">
        <v>0</v>
      </c>
      <c r="R1325">
        <v>0</v>
      </c>
      <c r="S1325">
        <v>0</v>
      </c>
      <c r="T1325">
        <f t="shared" si="41"/>
        <v>0</v>
      </c>
    </row>
    <row r="1326" spans="1:20" x14ac:dyDescent="0.2">
      <c r="A1326">
        <v>365</v>
      </c>
      <c r="B1326">
        <v>232547</v>
      </c>
      <c r="C1326">
        <v>232645</v>
      </c>
      <c r="D1326" t="s">
        <v>1</v>
      </c>
      <c r="E1326" t="s">
        <v>2</v>
      </c>
      <c r="G1326" t="s">
        <v>366</v>
      </c>
      <c r="H1326" t="s">
        <v>11</v>
      </c>
      <c r="I1326" t="s">
        <v>12</v>
      </c>
      <c r="K1326">
        <v>232645</v>
      </c>
      <c r="L1326">
        <v>0</v>
      </c>
      <c r="M1326">
        <v>0</v>
      </c>
      <c r="N1326">
        <v>0</v>
      </c>
      <c r="O1326">
        <f t="shared" si="40"/>
        <v>0</v>
      </c>
      <c r="P1326">
        <v>0</v>
      </c>
      <c r="Q1326">
        <v>0</v>
      </c>
      <c r="R1326">
        <v>0</v>
      </c>
      <c r="S1326">
        <v>0</v>
      </c>
      <c r="T1326">
        <f t="shared" si="41"/>
        <v>0</v>
      </c>
    </row>
    <row r="1327" spans="1:20" x14ac:dyDescent="0.2">
      <c r="A1327">
        <v>366</v>
      </c>
      <c r="B1327">
        <v>232646</v>
      </c>
      <c r="C1327">
        <v>232775</v>
      </c>
      <c r="D1327" t="s">
        <v>0</v>
      </c>
      <c r="K1327">
        <v>232775</v>
      </c>
      <c r="L1327">
        <v>0</v>
      </c>
      <c r="M1327">
        <v>0</v>
      </c>
      <c r="N1327">
        <v>0</v>
      </c>
      <c r="O1327">
        <f t="shared" si="40"/>
        <v>0</v>
      </c>
      <c r="P1327">
        <v>0</v>
      </c>
      <c r="Q1327">
        <v>0</v>
      </c>
      <c r="R1327">
        <v>0</v>
      </c>
      <c r="S1327">
        <v>0</v>
      </c>
      <c r="T1327">
        <f t="shared" si="41"/>
        <v>0</v>
      </c>
    </row>
    <row r="1328" spans="1:20" x14ac:dyDescent="0.2">
      <c r="A1328">
        <v>368</v>
      </c>
      <c r="B1328">
        <v>234857</v>
      </c>
      <c r="C1328">
        <v>235324</v>
      </c>
      <c r="D1328" t="s">
        <v>1</v>
      </c>
      <c r="E1328" t="s">
        <v>2</v>
      </c>
      <c r="G1328" t="s">
        <v>368</v>
      </c>
      <c r="H1328" t="s">
        <v>369</v>
      </c>
      <c r="I1328" t="s">
        <v>370</v>
      </c>
      <c r="K1328">
        <v>235324</v>
      </c>
      <c r="L1328">
        <v>0</v>
      </c>
      <c r="M1328">
        <v>0</v>
      </c>
      <c r="N1328">
        <v>0</v>
      </c>
      <c r="O1328">
        <f t="shared" si="40"/>
        <v>0</v>
      </c>
      <c r="P1328">
        <v>0</v>
      </c>
      <c r="Q1328">
        <v>0</v>
      </c>
      <c r="R1328">
        <v>0</v>
      </c>
      <c r="S1328">
        <v>0</v>
      </c>
      <c r="T1328">
        <f t="shared" si="41"/>
        <v>0</v>
      </c>
    </row>
    <row r="1329" spans="1:20" x14ac:dyDescent="0.2">
      <c r="A1329">
        <v>369</v>
      </c>
      <c r="B1329">
        <v>235325</v>
      </c>
      <c r="C1329">
        <v>235346</v>
      </c>
      <c r="D1329" t="s">
        <v>0</v>
      </c>
      <c r="K1329">
        <v>235346</v>
      </c>
      <c r="L1329">
        <v>0</v>
      </c>
      <c r="M1329">
        <v>0</v>
      </c>
      <c r="N1329">
        <v>0</v>
      </c>
      <c r="O1329">
        <f t="shared" si="40"/>
        <v>0</v>
      </c>
      <c r="P1329">
        <v>0</v>
      </c>
      <c r="Q1329">
        <v>0</v>
      </c>
      <c r="R1329">
        <v>0</v>
      </c>
      <c r="S1329">
        <v>0</v>
      </c>
      <c r="T1329">
        <f t="shared" si="41"/>
        <v>0</v>
      </c>
    </row>
    <row r="1330" spans="1:20" x14ac:dyDescent="0.2">
      <c r="A1330">
        <v>370</v>
      </c>
      <c r="B1330">
        <v>235347</v>
      </c>
      <c r="C1330">
        <v>235625</v>
      </c>
      <c r="D1330" t="s">
        <v>1</v>
      </c>
      <c r="E1330" t="s">
        <v>2</v>
      </c>
      <c r="G1330" t="s">
        <v>371</v>
      </c>
      <c r="H1330" t="s">
        <v>276</v>
      </c>
      <c r="I1330" t="s">
        <v>372</v>
      </c>
      <c r="K1330">
        <v>235625</v>
      </c>
      <c r="L1330">
        <v>0</v>
      </c>
      <c r="M1330">
        <v>0</v>
      </c>
      <c r="N1330">
        <v>0</v>
      </c>
      <c r="O1330">
        <f t="shared" si="40"/>
        <v>0</v>
      </c>
      <c r="P1330">
        <v>0</v>
      </c>
      <c r="Q1330">
        <v>0</v>
      </c>
      <c r="R1330">
        <v>0</v>
      </c>
      <c r="S1330">
        <v>0</v>
      </c>
      <c r="T1330">
        <f t="shared" si="41"/>
        <v>0</v>
      </c>
    </row>
    <row r="1331" spans="1:20" x14ac:dyDescent="0.2">
      <c r="A1331">
        <v>372</v>
      </c>
      <c r="B1331">
        <v>235852</v>
      </c>
      <c r="C1331">
        <v>237111</v>
      </c>
      <c r="D1331" t="s">
        <v>1</v>
      </c>
      <c r="E1331" t="s">
        <v>2</v>
      </c>
      <c r="G1331" t="s">
        <v>373</v>
      </c>
      <c r="H1331" t="s">
        <v>276</v>
      </c>
      <c r="I1331" t="s">
        <v>277</v>
      </c>
      <c r="K1331">
        <v>237111</v>
      </c>
      <c r="L1331">
        <v>0</v>
      </c>
      <c r="M1331">
        <v>0</v>
      </c>
      <c r="N1331">
        <v>0</v>
      </c>
      <c r="O1331">
        <f t="shared" si="40"/>
        <v>0</v>
      </c>
      <c r="P1331">
        <v>0</v>
      </c>
      <c r="Q1331">
        <v>0</v>
      </c>
      <c r="R1331">
        <v>0</v>
      </c>
      <c r="S1331">
        <v>0</v>
      </c>
      <c r="T1331">
        <f t="shared" si="41"/>
        <v>0</v>
      </c>
    </row>
    <row r="1332" spans="1:20" x14ac:dyDescent="0.2">
      <c r="A1332">
        <v>373</v>
      </c>
      <c r="B1332">
        <v>237112</v>
      </c>
      <c r="C1332">
        <v>237128</v>
      </c>
      <c r="D1332" t="s">
        <v>0</v>
      </c>
      <c r="K1332">
        <v>237128</v>
      </c>
      <c r="L1332">
        <v>0</v>
      </c>
      <c r="M1332">
        <v>0</v>
      </c>
      <c r="N1332">
        <v>0</v>
      </c>
      <c r="O1332">
        <f t="shared" si="40"/>
        <v>0</v>
      </c>
      <c r="P1332">
        <v>0</v>
      </c>
      <c r="Q1332">
        <v>0</v>
      </c>
      <c r="R1332">
        <v>0</v>
      </c>
      <c r="S1332">
        <v>0</v>
      </c>
      <c r="T1332">
        <f t="shared" si="41"/>
        <v>0</v>
      </c>
    </row>
    <row r="1333" spans="1:20" x14ac:dyDescent="0.2">
      <c r="A1333">
        <v>374</v>
      </c>
      <c r="B1333">
        <v>237129</v>
      </c>
      <c r="C1333">
        <v>238184</v>
      </c>
      <c r="D1333" t="s">
        <v>1</v>
      </c>
      <c r="E1333" t="s">
        <v>2</v>
      </c>
      <c r="G1333" t="s">
        <v>374</v>
      </c>
      <c r="H1333" t="s">
        <v>375</v>
      </c>
      <c r="I1333" t="s">
        <v>376</v>
      </c>
      <c r="K1333">
        <v>238184</v>
      </c>
      <c r="L1333">
        <v>0</v>
      </c>
      <c r="M1333">
        <v>0</v>
      </c>
      <c r="N1333">
        <v>0</v>
      </c>
      <c r="O1333">
        <f t="shared" si="40"/>
        <v>0</v>
      </c>
      <c r="P1333">
        <v>0</v>
      </c>
      <c r="Q1333">
        <v>0</v>
      </c>
      <c r="R1333">
        <v>0</v>
      </c>
      <c r="S1333">
        <v>0</v>
      </c>
      <c r="T1333">
        <f t="shared" si="41"/>
        <v>0</v>
      </c>
    </row>
    <row r="1334" spans="1:20" x14ac:dyDescent="0.2">
      <c r="A1334">
        <v>375</v>
      </c>
      <c r="B1334">
        <v>238185</v>
      </c>
      <c r="C1334">
        <v>238185</v>
      </c>
      <c r="D1334" t="s">
        <v>0</v>
      </c>
      <c r="K1334">
        <v>238185</v>
      </c>
      <c r="L1334">
        <v>0</v>
      </c>
      <c r="M1334">
        <v>0</v>
      </c>
      <c r="N1334">
        <v>0</v>
      </c>
      <c r="O1334">
        <f t="shared" si="40"/>
        <v>0</v>
      </c>
      <c r="P1334">
        <v>0</v>
      </c>
      <c r="Q1334">
        <v>0</v>
      </c>
      <c r="R1334">
        <v>0</v>
      </c>
      <c r="S1334">
        <v>0</v>
      </c>
      <c r="T1334">
        <f t="shared" si="41"/>
        <v>0</v>
      </c>
    </row>
    <row r="1335" spans="1:20" x14ac:dyDescent="0.2">
      <c r="A1335">
        <v>376</v>
      </c>
      <c r="B1335">
        <v>238186</v>
      </c>
      <c r="C1335">
        <v>238332</v>
      </c>
      <c r="D1335" t="s">
        <v>1</v>
      </c>
      <c r="E1335" t="s">
        <v>2</v>
      </c>
      <c r="G1335" t="s">
        <v>377</v>
      </c>
      <c r="H1335" t="s">
        <v>11</v>
      </c>
      <c r="I1335" t="s">
        <v>12</v>
      </c>
      <c r="K1335">
        <v>238332</v>
      </c>
      <c r="L1335">
        <v>0</v>
      </c>
      <c r="M1335">
        <v>0</v>
      </c>
      <c r="N1335">
        <v>0</v>
      </c>
      <c r="O1335">
        <f t="shared" si="40"/>
        <v>0</v>
      </c>
      <c r="P1335">
        <v>0</v>
      </c>
      <c r="Q1335">
        <v>0</v>
      </c>
      <c r="R1335">
        <v>0</v>
      </c>
      <c r="S1335">
        <v>0</v>
      </c>
      <c r="T1335">
        <f t="shared" si="41"/>
        <v>0</v>
      </c>
    </row>
    <row r="1336" spans="1:20" x14ac:dyDescent="0.2">
      <c r="A1336">
        <v>377</v>
      </c>
      <c r="B1336">
        <v>238333</v>
      </c>
      <c r="C1336">
        <v>238355</v>
      </c>
      <c r="D1336" t="s">
        <v>0</v>
      </c>
      <c r="K1336">
        <v>238355</v>
      </c>
      <c r="L1336">
        <v>0</v>
      </c>
      <c r="M1336">
        <v>0</v>
      </c>
      <c r="N1336">
        <v>0</v>
      </c>
      <c r="O1336">
        <f t="shared" si="40"/>
        <v>0</v>
      </c>
      <c r="P1336">
        <v>0</v>
      </c>
      <c r="Q1336">
        <v>0</v>
      </c>
      <c r="R1336">
        <v>0</v>
      </c>
      <c r="S1336">
        <v>0</v>
      </c>
      <c r="T1336">
        <f t="shared" si="41"/>
        <v>0</v>
      </c>
    </row>
    <row r="1337" spans="1:20" x14ac:dyDescent="0.2">
      <c r="A1337">
        <v>378</v>
      </c>
      <c r="B1337">
        <v>238356</v>
      </c>
      <c r="C1337">
        <v>239399</v>
      </c>
      <c r="D1337" t="s">
        <v>1</v>
      </c>
      <c r="E1337" t="s">
        <v>2</v>
      </c>
      <c r="G1337" t="s">
        <v>378</v>
      </c>
      <c r="H1337" t="s">
        <v>11</v>
      </c>
      <c r="I1337" t="s">
        <v>12</v>
      </c>
      <c r="K1337">
        <v>239399</v>
      </c>
      <c r="L1337">
        <v>0</v>
      </c>
      <c r="M1337">
        <v>0</v>
      </c>
      <c r="N1337">
        <v>0</v>
      </c>
      <c r="O1337">
        <f t="shared" si="40"/>
        <v>0</v>
      </c>
      <c r="P1337">
        <v>0</v>
      </c>
      <c r="Q1337">
        <v>0</v>
      </c>
      <c r="R1337">
        <v>0</v>
      </c>
      <c r="S1337">
        <v>0</v>
      </c>
      <c r="T1337">
        <f t="shared" si="41"/>
        <v>0</v>
      </c>
    </row>
    <row r="1338" spans="1:20" x14ac:dyDescent="0.2">
      <c r="A1338">
        <v>379</v>
      </c>
      <c r="B1338">
        <v>239400</v>
      </c>
      <c r="C1338">
        <v>239968</v>
      </c>
      <c r="D1338" t="s">
        <v>0</v>
      </c>
      <c r="K1338">
        <v>239968</v>
      </c>
      <c r="L1338">
        <v>0</v>
      </c>
      <c r="M1338">
        <v>0</v>
      </c>
      <c r="N1338">
        <v>0</v>
      </c>
      <c r="O1338">
        <f t="shared" si="40"/>
        <v>0</v>
      </c>
      <c r="P1338">
        <v>0</v>
      </c>
      <c r="Q1338">
        <v>0</v>
      </c>
      <c r="R1338">
        <v>0</v>
      </c>
      <c r="S1338">
        <v>0</v>
      </c>
      <c r="T1338">
        <f t="shared" si="41"/>
        <v>0</v>
      </c>
    </row>
    <row r="1339" spans="1:20" x14ac:dyDescent="0.2">
      <c r="A1339">
        <v>380</v>
      </c>
      <c r="B1339">
        <v>239969</v>
      </c>
      <c r="C1339">
        <v>240643</v>
      </c>
      <c r="D1339" t="s">
        <v>1</v>
      </c>
      <c r="E1339" t="s">
        <v>2</v>
      </c>
      <c r="G1339" t="s">
        <v>379</v>
      </c>
      <c r="H1339" t="s">
        <v>380</v>
      </c>
      <c r="I1339" t="s">
        <v>381</v>
      </c>
      <c r="K1339">
        <v>240643</v>
      </c>
      <c r="L1339">
        <v>365</v>
      </c>
      <c r="M1339">
        <v>0</v>
      </c>
      <c r="N1339">
        <v>0</v>
      </c>
      <c r="O1339">
        <f t="shared" si="40"/>
        <v>0</v>
      </c>
      <c r="P1339">
        <v>0</v>
      </c>
      <c r="Q1339">
        <v>0</v>
      </c>
      <c r="R1339">
        <v>0</v>
      </c>
      <c r="S1339">
        <v>0</v>
      </c>
      <c r="T1339">
        <f t="shared" si="41"/>
        <v>0</v>
      </c>
    </row>
    <row r="1340" spans="1:20" x14ac:dyDescent="0.2">
      <c r="A1340">
        <v>381</v>
      </c>
      <c r="B1340">
        <v>240636</v>
      </c>
      <c r="C1340">
        <v>241661</v>
      </c>
      <c r="D1340" t="s">
        <v>1</v>
      </c>
      <c r="E1340" t="s">
        <v>2</v>
      </c>
      <c r="G1340" t="s">
        <v>382</v>
      </c>
      <c r="H1340" t="s">
        <v>383</v>
      </c>
      <c r="I1340" t="s">
        <v>384</v>
      </c>
      <c r="K1340">
        <v>241661</v>
      </c>
      <c r="L1340">
        <v>0</v>
      </c>
      <c r="M1340">
        <v>0</v>
      </c>
      <c r="N1340">
        <v>0</v>
      </c>
      <c r="O1340">
        <f t="shared" si="40"/>
        <v>0</v>
      </c>
      <c r="P1340">
        <v>213</v>
      </c>
      <c r="Q1340">
        <v>0</v>
      </c>
      <c r="R1340">
        <v>1</v>
      </c>
      <c r="S1340">
        <v>0</v>
      </c>
      <c r="T1340">
        <f t="shared" si="41"/>
        <v>1.5649452269170577E-3</v>
      </c>
    </row>
    <row r="1341" spans="1:20" x14ac:dyDescent="0.2">
      <c r="A1341">
        <v>382</v>
      </c>
      <c r="B1341">
        <v>241662</v>
      </c>
      <c r="C1341">
        <v>241835</v>
      </c>
      <c r="D1341" t="s">
        <v>0</v>
      </c>
      <c r="K1341">
        <v>241835</v>
      </c>
      <c r="L1341">
        <v>0</v>
      </c>
      <c r="M1341">
        <v>0</v>
      </c>
      <c r="N1341">
        <v>0</v>
      </c>
      <c r="O1341">
        <f t="shared" si="40"/>
        <v>0</v>
      </c>
      <c r="P1341">
        <v>0</v>
      </c>
      <c r="Q1341">
        <v>0</v>
      </c>
      <c r="R1341">
        <v>0</v>
      </c>
      <c r="S1341">
        <v>0</v>
      </c>
      <c r="T1341">
        <f t="shared" si="41"/>
        <v>0</v>
      </c>
    </row>
    <row r="1342" spans="1:20" x14ac:dyDescent="0.2">
      <c r="A1342">
        <v>384</v>
      </c>
      <c r="B1342">
        <v>243378</v>
      </c>
      <c r="C1342">
        <v>243804</v>
      </c>
      <c r="D1342" t="s">
        <v>0</v>
      </c>
      <c r="K1342">
        <v>243804</v>
      </c>
      <c r="L1342">
        <v>0</v>
      </c>
      <c r="M1342">
        <v>0</v>
      </c>
      <c r="N1342">
        <v>0</v>
      </c>
      <c r="O1342">
        <f t="shared" si="40"/>
        <v>0</v>
      </c>
      <c r="P1342">
        <v>0</v>
      </c>
      <c r="Q1342">
        <v>0</v>
      </c>
      <c r="R1342">
        <v>0</v>
      </c>
      <c r="S1342">
        <v>0</v>
      </c>
      <c r="T1342">
        <f t="shared" si="41"/>
        <v>0</v>
      </c>
    </row>
    <row r="1343" spans="1:20" x14ac:dyDescent="0.2">
      <c r="A1343">
        <v>385</v>
      </c>
      <c r="B1343">
        <v>243805</v>
      </c>
      <c r="C1343">
        <v>244974</v>
      </c>
      <c r="D1343" t="s">
        <v>1</v>
      </c>
      <c r="E1343" t="s">
        <v>2</v>
      </c>
      <c r="G1343" t="s">
        <v>388</v>
      </c>
      <c r="H1343" t="s">
        <v>389</v>
      </c>
      <c r="I1343" t="s">
        <v>390</v>
      </c>
      <c r="K1343">
        <v>244974</v>
      </c>
      <c r="L1343">
        <v>0</v>
      </c>
      <c r="M1343">
        <v>0</v>
      </c>
      <c r="N1343">
        <v>0</v>
      </c>
      <c r="O1343">
        <f t="shared" si="40"/>
        <v>0</v>
      </c>
      <c r="P1343">
        <v>0</v>
      </c>
      <c r="Q1343">
        <v>0</v>
      </c>
      <c r="R1343">
        <v>0</v>
      </c>
      <c r="S1343">
        <v>0</v>
      </c>
      <c r="T1343">
        <f t="shared" si="41"/>
        <v>0</v>
      </c>
    </row>
    <row r="1344" spans="1:20" x14ac:dyDescent="0.2">
      <c r="A1344">
        <v>386</v>
      </c>
      <c r="B1344">
        <v>244975</v>
      </c>
      <c r="C1344">
        <v>245249</v>
      </c>
      <c r="D1344" t="s">
        <v>0</v>
      </c>
      <c r="K1344">
        <v>245249</v>
      </c>
      <c r="L1344">
        <v>0</v>
      </c>
      <c r="M1344">
        <v>0</v>
      </c>
      <c r="N1344">
        <v>0</v>
      </c>
      <c r="O1344">
        <f t="shared" si="40"/>
        <v>0</v>
      </c>
      <c r="P1344">
        <v>0</v>
      </c>
      <c r="Q1344">
        <v>0</v>
      </c>
      <c r="R1344">
        <v>0</v>
      </c>
      <c r="S1344">
        <v>0</v>
      </c>
      <c r="T1344">
        <f t="shared" si="41"/>
        <v>0</v>
      </c>
    </row>
    <row r="1345" spans="1:20" x14ac:dyDescent="0.2">
      <c r="A1345">
        <v>387</v>
      </c>
      <c r="B1345">
        <v>245250</v>
      </c>
      <c r="C1345">
        <v>245966</v>
      </c>
      <c r="D1345" t="s">
        <v>1</v>
      </c>
      <c r="E1345" t="s">
        <v>2</v>
      </c>
      <c r="F1345" t="s">
        <v>391</v>
      </c>
      <c r="G1345" t="s">
        <v>392</v>
      </c>
      <c r="H1345" t="s">
        <v>380</v>
      </c>
      <c r="I1345" t="s">
        <v>381</v>
      </c>
      <c r="K1345">
        <v>245966</v>
      </c>
      <c r="L1345">
        <v>0</v>
      </c>
      <c r="M1345">
        <v>0</v>
      </c>
      <c r="N1345">
        <v>0</v>
      </c>
      <c r="O1345">
        <f t="shared" si="40"/>
        <v>0</v>
      </c>
      <c r="P1345">
        <v>0</v>
      </c>
      <c r="Q1345">
        <v>0</v>
      </c>
      <c r="R1345">
        <v>0</v>
      </c>
      <c r="S1345">
        <v>7</v>
      </c>
      <c r="T1345">
        <f t="shared" si="41"/>
        <v>2.3333333333333335</v>
      </c>
    </row>
    <row r="1346" spans="1:20" x14ac:dyDescent="0.2">
      <c r="A1346">
        <v>388</v>
      </c>
      <c r="B1346">
        <v>245959</v>
      </c>
      <c r="C1346">
        <v>246984</v>
      </c>
      <c r="D1346" t="s">
        <v>1</v>
      </c>
      <c r="E1346" t="s">
        <v>2</v>
      </c>
      <c r="G1346" t="s">
        <v>393</v>
      </c>
      <c r="H1346" t="s">
        <v>11</v>
      </c>
      <c r="I1346" t="s">
        <v>12</v>
      </c>
      <c r="K1346">
        <v>246984</v>
      </c>
      <c r="L1346">
        <v>0</v>
      </c>
      <c r="M1346">
        <v>0</v>
      </c>
      <c r="N1346">
        <v>0</v>
      </c>
      <c r="O1346">
        <f t="shared" si="40"/>
        <v>0</v>
      </c>
      <c r="P1346">
        <v>0</v>
      </c>
      <c r="Q1346">
        <v>0</v>
      </c>
      <c r="R1346">
        <v>0</v>
      </c>
      <c r="S1346">
        <v>0</v>
      </c>
      <c r="T1346">
        <f t="shared" si="41"/>
        <v>0</v>
      </c>
    </row>
    <row r="1347" spans="1:20" x14ac:dyDescent="0.2">
      <c r="A1347">
        <v>389</v>
      </c>
      <c r="B1347">
        <v>246985</v>
      </c>
      <c r="C1347">
        <v>247005</v>
      </c>
      <c r="D1347" t="s">
        <v>0</v>
      </c>
      <c r="K1347">
        <v>247005</v>
      </c>
      <c r="L1347">
        <v>0</v>
      </c>
      <c r="M1347">
        <v>0</v>
      </c>
      <c r="N1347">
        <v>0</v>
      </c>
      <c r="O1347">
        <f t="shared" si="40"/>
        <v>0</v>
      </c>
      <c r="P1347">
        <v>0</v>
      </c>
      <c r="Q1347">
        <v>0</v>
      </c>
      <c r="R1347">
        <v>0</v>
      </c>
      <c r="S1347">
        <v>0</v>
      </c>
      <c r="T1347">
        <f t="shared" si="41"/>
        <v>0</v>
      </c>
    </row>
    <row r="1348" spans="1:20" x14ac:dyDescent="0.2">
      <c r="A1348">
        <v>390</v>
      </c>
      <c r="B1348">
        <v>247006</v>
      </c>
      <c r="C1348">
        <v>248694</v>
      </c>
      <c r="D1348" t="s">
        <v>1</v>
      </c>
      <c r="E1348" t="s">
        <v>2</v>
      </c>
      <c r="G1348" t="s">
        <v>394</v>
      </c>
      <c r="H1348" t="s">
        <v>11</v>
      </c>
      <c r="I1348" t="s">
        <v>12</v>
      </c>
      <c r="K1348">
        <v>248694</v>
      </c>
      <c r="L1348">
        <v>0</v>
      </c>
      <c r="M1348">
        <v>0</v>
      </c>
      <c r="N1348">
        <v>0</v>
      </c>
      <c r="O1348">
        <f t="shared" ref="O1348:O1411" si="42">IF(L1348=0,AVERAGE(M1348:N1348),AVERAGE(M1348:N1348)/L1348)</f>
        <v>0</v>
      </c>
      <c r="P1348">
        <v>0</v>
      </c>
      <c r="Q1348">
        <v>21</v>
      </c>
      <c r="R1348">
        <v>0</v>
      </c>
      <c r="S1348">
        <v>0</v>
      </c>
      <c r="T1348">
        <f t="shared" ref="T1348:T1411" si="43">IF(P1348=0,AVERAGE(Q1348:S1348),AVERAGE(Q1348:S1348)/P1348)</f>
        <v>7</v>
      </c>
    </row>
    <row r="1349" spans="1:20" x14ac:dyDescent="0.2">
      <c r="A1349">
        <v>391</v>
      </c>
      <c r="B1349">
        <v>248695</v>
      </c>
      <c r="C1349">
        <v>248726</v>
      </c>
      <c r="D1349" t="s">
        <v>0</v>
      </c>
      <c r="K1349">
        <v>248726</v>
      </c>
      <c r="L1349">
        <v>0</v>
      </c>
      <c r="M1349">
        <v>0</v>
      </c>
      <c r="N1349">
        <v>0</v>
      </c>
      <c r="O1349">
        <f t="shared" si="42"/>
        <v>0</v>
      </c>
      <c r="P1349">
        <v>0</v>
      </c>
      <c r="Q1349">
        <v>0</v>
      </c>
      <c r="R1349">
        <v>0</v>
      </c>
      <c r="S1349">
        <v>0</v>
      </c>
      <c r="T1349">
        <f t="shared" si="43"/>
        <v>0</v>
      </c>
    </row>
    <row r="1350" spans="1:20" x14ac:dyDescent="0.2">
      <c r="A1350">
        <v>392</v>
      </c>
      <c r="B1350">
        <v>248727</v>
      </c>
      <c r="C1350">
        <v>250451</v>
      </c>
      <c r="D1350" t="s">
        <v>1</v>
      </c>
      <c r="E1350" t="s">
        <v>2</v>
      </c>
      <c r="G1350" t="s">
        <v>395</v>
      </c>
      <c r="H1350" t="s">
        <v>11</v>
      </c>
      <c r="I1350" t="s">
        <v>12</v>
      </c>
      <c r="K1350">
        <v>250451</v>
      </c>
      <c r="L1350">
        <v>0</v>
      </c>
      <c r="M1350">
        <v>0</v>
      </c>
      <c r="N1350">
        <v>0</v>
      </c>
      <c r="O1350">
        <f t="shared" si="42"/>
        <v>0</v>
      </c>
      <c r="P1350">
        <v>0</v>
      </c>
      <c r="Q1350">
        <v>0</v>
      </c>
      <c r="R1350">
        <v>0</v>
      </c>
      <c r="S1350">
        <v>0</v>
      </c>
      <c r="T1350">
        <f t="shared" si="43"/>
        <v>0</v>
      </c>
    </row>
    <row r="1351" spans="1:20" x14ac:dyDescent="0.2">
      <c r="A1351">
        <v>393</v>
      </c>
      <c r="B1351">
        <v>250452</v>
      </c>
      <c r="C1351">
        <v>250590</v>
      </c>
      <c r="D1351" t="s">
        <v>0</v>
      </c>
      <c r="K1351">
        <v>250590</v>
      </c>
      <c r="L1351">
        <v>0</v>
      </c>
      <c r="M1351">
        <v>0</v>
      </c>
      <c r="N1351">
        <v>0</v>
      </c>
      <c r="O1351">
        <f t="shared" si="42"/>
        <v>0</v>
      </c>
      <c r="P1351">
        <v>0</v>
      </c>
      <c r="Q1351">
        <v>0</v>
      </c>
      <c r="R1351">
        <v>0</v>
      </c>
      <c r="S1351">
        <v>0</v>
      </c>
      <c r="T1351">
        <f t="shared" si="43"/>
        <v>0</v>
      </c>
    </row>
    <row r="1352" spans="1:20" x14ac:dyDescent="0.2">
      <c r="A1352">
        <v>394</v>
      </c>
      <c r="B1352">
        <v>250591</v>
      </c>
      <c r="C1352">
        <v>251265</v>
      </c>
      <c r="D1352" t="s">
        <v>1</v>
      </c>
      <c r="E1352" t="s">
        <v>2</v>
      </c>
      <c r="G1352" t="s">
        <v>396</v>
      </c>
      <c r="H1352" t="s">
        <v>397</v>
      </c>
      <c r="I1352" t="s">
        <v>398</v>
      </c>
      <c r="K1352">
        <v>251265</v>
      </c>
      <c r="L1352">
        <v>653</v>
      </c>
      <c r="M1352">
        <v>0</v>
      </c>
      <c r="N1352">
        <v>0</v>
      </c>
      <c r="O1352">
        <f t="shared" si="42"/>
        <v>0</v>
      </c>
      <c r="P1352">
        <v>0</v>
      </c>
      <c r="Q1352">
        <v>0</v>
      </c>
      <c r="R1352">
        <v>0</v>
      </c>
      <c r="S1352">
        <v>13</v>
      </c>
      <c r="T1352">
        <f t="shared" si="43"/>
        <v>4.333333333333333</v>
      </c>
    </row>
    <row r="1353" spans="1:20" x14ac:dyDescent="0.2">
      <c r="A1353">
        <v>395</v>
      </c>
      <c r="B1353">
        <v>251266</v>
      </c>
      <c r="C1353">
        <v>251526</v>
      </c>
      <c r="D1353" t="s">
        <v>0</v>
      </c>
      <c r="K1353">
        <v>251526</v>
      </c>
      <c r="L1353">
        <v>244</v>
      </c>
      <c r="M1353">
        <v>0</v>
      </c>
      <c r="N1353">
        <v>0</v>
      </c>
      <c r="O1353">
        <f t="shared" si="42"/>
        <v>0</v>
      </c>
      <c r="P1353">
        <v>0</v>
      </c>
      <c r="Q1353">
        <v>0</v>
      </c>
      <c r="R1353">
        <v>0</v>
      </c>
      <c r="S1353">
        <v>1</v>
      </c>
      <c r="T1353">
        <f t="shared" si="43"/>
        <v>0.33333333333333331</v>
      </c>
    </row>
    <row r="1354" spans="1:20" x14ac:dyDescent="0.2">
      <c r="A1354">
        <v>397</v>
      </c>
      <c r="B1354">
        <v>253267</v>
      </c>
      <c r="C1354">
        <v>253268</v>
      </c>
      <c r="D1354" t="s">
        <v>0</v>
      </c>
      <c r="K1354">
        <v>253268</v>
      </c>
      <c r="L1354">
        <v>0</v>
      </c>
      <c r="M1354">
        <v>0</v>
      </c>
      <c r="N1354">
        <v>0</v>
      </c>
      <c r="O1354">
        <f t="shared" si="42"/>
        <v>0</v>
      </c>
      <c r="P1354">
        <v>0</v>
      </c>
      <c r="Q1354">
        <v>0</v>
      </c>
      <c r="R1354">
        <v>0</v>
      </c>
      <c r="S1354">
        <v>0</v>
      </c>
      <c r="T1354">
        <f t="shared" si="43"/>
        <v>0</v>
      </c>
    </row>
    <row r="1355" spans="1:20" x14ac:dyDescent="0.2">
      <c r="A1355">
        <v>398</v>
      </c>
      <c r="B1355">
        <v>253269</v>
      </c>
      <c r="C1355">
        <v>254009</v>
      </c>
      <c r="D1355" t="s">
        <v>1</v>
      </c>
      <c r="E1355" t="s">
        <v>2</v>
      </c>
      <c r="G1355" t="s">
        <v>402</v>
      </c>
      <c r="H1355" t="s">
        <v>53</v>
      </c>
      <c r="I1355" t="s">
        <v>54</v>
      </c>
      <c r="K1355">
        <v>254009</v>
      </c>
      <c r="L1355">
        <v>0</v>
      </c>
      <c r="M1355">
        <v>0</v>
      </c>
      <c r="N1355">
        <v>0</v>
      </c>
      <c r="O1355">
        <f t="shared" si="42"/>
        <v>0</v>
      </c>
      <c r="P1355">
        <v>0</v>
      </c>
      <c r="Q1355">
        <v>0</v>
      </c>
      <c r="R1355">
        <v>0</v>
      </c>
      <c r="S1355">
        <v>0</v>
      </c>
      <c r="T1355">
        <f t="shared" si="43"/>
        <v>0</v>
      </c>
    </row>
    <row r="1356" spans="1:20" x14ac:dyDescent="0.2">
      <c r="A1356">
        <v>399</v>
      </c>
      <c r="B1356">
        <v>254010</v>
      </c>
      <c r="C1356">
        <v>254121</v>
      </c>
      <c r="D1356" t="s">
        <v>0</v>
      </c>
      <c r="K1356">
        <v>254121</v>
      </c>
      <c r="L1356">
        <v>0</v>
      </c>
      <c r="M1356">
        <v>0</v>
      </c>
      <c r="N1356">
        <v>0</v>
      </c>
      <c r="O1356">
        <f t="shared" si="42"/>
        <v>0</v>
      </c>
      <c r="P1356">
        <v>0</v>
      </c>
      <c r="Q1356">
        <v>0</v>
      </c>
      <c r="R1356">
        <v>0</v>
      </c>
      <c r="S1356">
        <v>0</v>
      </c>
      <c r="T1356">
        <f t="shared" si="43"/>
        <v>0</v>
      </c>
    </row>
    <row r="1357" spans="1:20" x14ac:dyDescent="0.2">
      <c r="A1357">
        <v>403</v>
      </c>
      <c r="B1357">
        <v>256071</v>
      </c>
      <c r="C1357">
        <v>255367</v>
      </c>
      <c r="D1357" t="s">
        <v>23</v>
      </c>
      <c r="E1357" t="s">
        <v>2</v>
      </c>
      <c r="G1357" t="s">
        <v>409</v>
      </c>
      <c r="H1357" t="s">
        <v>11</v>
      </c>
      <c r="I1357" t="s">
        <v>12</v>
      </c>
      <c r="K1357">
        <v>256071</v>
      </c>
      <c r="L1357">
        <v>2352</v>
      </c>
      <c r="M1357">
        <v>0</v>
      </c>
      <c r="N1357">
        <v>0</v>
      </c>
      <c r="O1357">
        <f t="shared" si="42"/>
        <v>0</v>
      </c>
      <c r="P1357">
        <v>1</v>
      </c>
      <c r="Q1357">
        <v>1</v>
      </c>
      <c r="R1357">
        <v>0</v>
      </c>
      <c r="S1357">
        <v>1</v>
      </c>
      <c r="T1357">
        <f t="shared" si="43"/>
        <v>0.66666666666666663</v>
      </c>
    </row>
    <row r="1358" spans="1:20" x14ac:dyDescent="0.2">
      <c r="A1358">
        <v>404</v>
      </c>
      <c r="B1358">
        <v>256072</v>
      </c>
      <c r="C1358">
        <v>256219</v>
      </c>
      <c r="D1358" t="s">
        <v>0</v>
      </c>
      <c r="K1358">
        <v>256219</v>
      </c>
      <c r="L1358">
        <v>0</v>
      </c>
      <c r="M1358">
        <v>0</v>
      </c>
      <c r="N1358">
        <v>0</v>
      </c>
      <c r="O1358">
        <f t="shared" si="42"/>
        <v>0</v>
      </c>
      <c r="P1358">
        <v>0</v>
      </c>
      <c r="Q1358">
        <v>0</v>
      </c>
      <c r="R1358">
        <v>0</v>
      </c>
      <c r="S1358">
        <v>0</v>
      </c>
      <c r="T1358">
        <f t="shared" si="43"/>
        <v>0</v>
      </c>
    </row>
    <row r="1359" spans="1:20" x14ac:dyDescent="0.2">
      <c r="A1359">
        <v>406</v>
      </c>
      <c r="B1359">
        <v>257012</v>
      </c>
      <c r="C1359">
        <v>257026</v>
      </c>
      <c r="D1359" t="s">
        <v>0</v>
      </c>
      <c r="K1359">
        <v>257026</v>
      </c>
      <c r="L1359">
        <v>0</v>
      </c>
      <c r="M1359">
        <v>0</v>
      </c>
      <c r="N1359">
        <v>0</v>
      </c>
      <c r="O1359">
        <f t="shared" si="42"/>
        <v>0</v>
      </c>
      <c r="P1359">
        <v>0</v>
      </c>
      <c r="Q1359">
        <v>0</v>
      </c>
      <c r="R1359">
        <v>0</v>
      </c>
      <c r="S1359">
        <v>0</v>
      </c>
      <c r="T1359">
        <f t="shared" si="43"/>
        <v>0</v>
      </c>
    </row>
    <row r="1360" spans="1:20" x14ac:dyDescent="0.2">
      <c r="A1360">
        <v>407</v>
      </c>
      <c r="B1360">
        <v>257027</v>
      </c>
      <c r="C1360">
        <v>258463</v>
      </c>
      <c r="D1360" t="s">
        <v>1</v>
      </c>
      <c r="E1360" t="s">
        <v>2</v>
      </c>
      <c r="G1360" t="s">
        <v>411</v>
      </c>
      <c r="H1360" t="s">
        <v>412</v>
      </c>
      <c r="I1360" t="s">
        <v>413</v>
      </c>
      <c r="K1360">
        <v>258463</v>
      </c>
      <c r="L1360">
        <v>0</v>
      </c>
      <c r="M1360">
        <v>0</v>
      </c>
      <c r="N1360">
        <v>0</v>
      </c>
      <c r="O1360">
        <f t="shared" si="42"/>
        <v>0</v>
      </c>
      <c r="P1360">
        <v>0</v>
      </c>
      <c r="Q1360">
        <v>0</v>
      </c>
      <c r="R1360">
        <v>0</v>
      </c>
      <c r="S1360">
        <v>22</v>
      </c>
      <c r="T1360">
        <f t="shared" si="43"/>
        <v>7.333333333333333</v>
      </c>
    </row>
    <row r="1361" spans="1:20" x14ac:dyDescent="0.2">
      <c r="A1361">
        <v>408</v>
      </c>
      <c r="B1361">
        <v>258464</v>
      </c>
      <c r="C1361">
        <v>258895</v>
      </c>
      <c r="D1361" t="s">
        <v>0</v>
      </c>
      <c r="K1361">
        <v>258895</v>
      </c>
      <c r="L1361">
        <v>188</v>
      </c>
      <c r="M1361">
        <v>0</v>
      </c>
      <c r="N1361">
        <v>0</v>
      </c>
      <c r="O1361">
        <f t="shared" si="42"/>
        <v>0</v>
      </c>
      <c r="P1361">
        <v>0</v>
      </c>
      <c r="Q1361">
        <v>0</v>
      </c>
      <c r="R1361">
        <v>0</v>
      </c>
      <c r="S1361">
        <v>0</v>
      </c>
      <c r="T1361">
        <f t="shared" si="43"/>
        <v>0</v>
      </c>
    </row>
    <row r="1362" spans="1:20" x14ac:dyDescent="0.2">
      <c r="A1362">
        <v>409</v>
      </c>
      <c r="B1362">
        <v>259657</v>
      </c>
      <c r="C1362">
        <v>258896</v>
      </c>
      <c r="D1362" t="s">
        <v>23</v>
      </c>
      <c r="E1362" t="s">
        <v>2</v>
      </c>
      <c r="G1362" t="s">
        <v>414</v>
      </c>
      <c r="H1362" t="s">
        <v>11</v>
      </c>
      <c r="I1362" t="s">
        <v>12</v>
      </c>
      <c r="K1362">
        <v>259657</v>
      </c>
      <c r="L1362">
        <v>171</v>
      </c>
      <c r="M1362">
        <v>0</v>
      </c>
      <c r="N1362">
        <v>0</v>
      </c>
      <c r="O1362">
        <f t="shared" si="42"/>
        <v>0</v>
      </c>
      <c r="P1362">
        <v>0</v>
      </c>
      <c r="Q1362">
        <v>0</v>
      </c>
      <c r="R1362">
        <v>1</v>
      </c>
      <c r="S1362">
        <v>0</v>
      </c>
      <c r="T1362">
        <f t="shared" si="43"/>
        <v>0.33333333333333331</v>
      </c>
    </row>
    <row r="1363" spans="1:20" x14ac:dyDescent="0.2">
      <c r="A1363">
        <v>410</v>
      </c>
      <c r="B1363">
        <v>259658</v>
      </c>
      <c r="C1363">
        <v>259675</v>
      </c>
      <c r="D1363" t="s">
        <v>0</v>
      </c>
      <c r="K1363">
        <v>259675</v>
      </c>
      <c r="L1363">
        <v>0</v>
      </c>
      <c r="M1363">
        <v>0</v>
      </c>
      <c r="N1363">
        <v>0</v>
      </c>
      <c r="O1363">
        <f t="shared" si="42"/>
        <v>0</v>
      </c>
      <c r="P1363">
        <v>0</v>
      </c>
      <c r="Q1363">
        <v>0</v>
      </c>
      <c r="R1363">
        <v>0</v>
      </c>
      <c r="S1363">
        <v>0</v>
      </c>
      <c r="T1363">
        <f t="shared" si="43"/>
        <v>0</v>
      </c>
    </row>
    <row r="1364" spans="1:20" x14ac:dyDescent="0.2">
      <c r="A1364">
        <v>412</v>
      </c>
      <c r="B1364">
        <v>259811</v>
      </c>
      <c r="C1364">
        <v>259907</v>
      </c>
      <c r="D1364" t="s">
        <v>0</v>
      </c>
      <c r="K1364">
        <v>259907</v>
      </c>
      <c r="L1364">
        <v>1969</v>
      </c>
      <c r="M1364">
        <v>0</v>
      </c>
      <c r="N1364">
        <v>0</v>
      </c>
      <c r="O1364">
        <f t="shared" si="42"/>
        <v>0</v>
      </c>
      <c r="P1364">
        <v>0</v>
      </c>
      <c r="Q1364">
        <v>2</v>
      </c>
      <c r="R1364">
        <v>1</v>
      </c>
      <c r="S1364">
        <v>0</v>
      </c>
      <c r="T1364">
        <f t="shared" si="43"/>
        <v>1</v>
      </c>
    </row>
    <row r="1365" spans="1:20" x14ac:dyDescent="0.2">
      <c r="A1365">
        <v>414</v>
      </c>
      <c r="B1365">
        <v>260823</v>
      </c>
      <c r="C1365">
        <v>260849</v>
      </c>
      <c r="D1365" t="s">
        <v>0</v>
      </c>
      <c r="K1365">
        <v>260849</v>
      </c>
      <c r="L1365">
        <v>0</v>
      </c>
      <c r="M1365">
        <v>0</v>
      </c>
      <c r="N1365">
        <v>0</v>
      </c>
      <c r="O1365">
        <f t="shared" si="42"/>
        <v>0</v>
      </c>
      <c r="P1365">
        <v>0</v>
      </c>
      <c r="Q1365">
        <v>0</v>
      </c>
      <c r="R1365">
        <v>0</v>
      </c>
      <c r="S1365">
        <v>0</v>
      </c>
      <c r="T1365">
        <f t="shared" si="43"/>
        <v>0</v>
      </c>
    </row>
    <row r="1366" spans="1:20" x14ac:dyDescent="0.2">
      <c r="A1366">
        <v>415</v>
      </c>
      <c r="B1366">
        <v>261254</v>
      </c>
      <c r="C1366">
        <v>260850</v>
      </c>
      <c r="D1366" t="s">
        <v>23</v>
      </c>
      <c r="E1366" t="s">
        <v>2</v>
      </c>
      <c r="G1366" t="s">
        <v>419</v>
      </c>
      <c r="H1366" t="s">
        <v>420</v>
      </c>
      <c r="I1366" t="s">
        <v>421</v>
      </c>
      <c r="K1366">
        <v>261254</v>
      </c>
      <c r="L1366">
        <v>0</v>
      </c>
      <c r="M1366">
        <v>0</v>
      </c>
      <c r="N1366">
        <v>0</v>
      </c>
      <c r="O1366">
        <f t="shared" si="42"/>
        <v>0</v>
      </c>
      <c r="P1366">
        <v>75</v>
      </c>
      <c r="Q1366">
        <v>0</v>
      </c>
      <c r="R1366">
        <v>0</v>
      </c>
      <c r="S1366">
        <v>0</v>
      </c>
      <c r="T1366">
        <f t="shared" si="43"/>
        <v>0</v>
      </c>
    </row>
    <row r="1367" spans="1:20" x14ac:dyDescent="0.2">
      <c r="A1367">
        <v>416</v>
      </c>
      <c r="B1367">
        <v>261255</v>
      </c>
      <c r="C1367">
        <v>261268</v>
      </c>
      <c r="D1367" t="s">
        <v>0</v>
      </c>
      <c r="K1367">
        <v>261268</v>
      </c>
      <c r="L1367">
        <v>0</v>
      </c>
      <c r="M1367">
        <v>0</v>
      </c>
      <c r="N1367">
        <v>0</v>
      </c>
      <c r="O1367">
        <f t="shared" si="42"/>
        <v>0</v>
      </c>
      <c r="P1367">
        <v>0</v>
      </c>
      <c r="Q1367">
        <v>0</v>
      </c>
      <c r="R1367">
        <v>0</v>
      </c>
      <c r="S1367">
        <v>0</v>
      </c>
      <c r="T1367">
        <f t="shared" si="43"/>
        <v>0</v>
      </c>
    </row>
    <row r="1368" spans="1:20" x14ac:dyDescent="0.2">
      <c r="A1368">
        <v>417</v>
      </c>
      <c r="B1368">
        <v>262150</v>
      </c>
      <c r="C1368">
        <v>261269</v>
      </c>
      <c r="D1368" t="s">
        <v>23</v>
      </c>
      <c r="E1368" t="s">
        <v>2</v>
      </c>
      <c r="G1368" t="s">
        <v>422</v>
      </c>
      <c r="H1368" t="s">
        <v>11</v>
      </c>
      <c r="I1368" t="s">
        <v>12</v>
      </c>
      <c r="K1368">
        <v>262150</v>
      </c>
      <c r="L1368">
        <v>0</v>
      </c>
      <c r="M1368">
        <v>0</v>
      </c>
      <c r="N1368">
        <v>0</v>
      </c>
      <c r="O1368">
        <f t="shared" si="42"/>
        <v>0</v>
      </c>
      <c r="P1368">
        <v>3914</v>
      </c>
      <c r="Q1368">
        <v>9</v>
      </c>
      <c r="R1368">
        <v>0</v>
      </c>
      <c r="S1368">
        <v>15</v>
      </c>
      <c r="T1368">
        <f t="shared" si="43"/>
        <v>2.043944813490036E-3</v>
      </c>
    </row>
    <row r="1369" spans="1:20" x14ac:dyDescent="0.2">
      <c r="A1369">
        <v>418</v>
      </c>
      <c r="B1369">
        <v>262151</v>
      </c>
      <c r="C1369">
        <v>262381</v>
      </c>
      <c r="D1369" t="s">
        <v>0</v>
      </c>
      <c r="K1369">
        <v>262381</v>
      </c>
      <c r="L1369">
        <v>0</v>
      </c>
      <c r="M1369">
        <v>0</v>
      </c>
      <c r="N1369">
        <v>0</v>
      </c>
      <c r="O1369">
        <f t="shared" si="42"/>
        <v>0</v>
      </c>
      <c r="P1369">
        <v>0</v>
      </c>
      <c r="Q1369">
        <v>0</v>
      </c>
      <c r="R1369">
        <v>0</v>
      </c>
      <c r="S1369">
        <v>0</v>
      </c>
      <c r="T1369">
        <f t="shared" si="43"/>
        <v>0</v>
      </c>
    </row>
    <row r="1370" spans="1:20" x14ac:dyDescent="0.2">
      <c r="A1370">
        <v>419</v>
      </c>
      <c r="B1370">
        <v>263380</v>
      </c>
      <c r="C1370">
        <v>262382</v>
      </c>
      <c r="D1370" t="s">
        <v>23</v>
      </c>
      <c r="E1370" t="s">
        <v>2</v>
      </c>
      <c r="G1370" t="s">
        <v>423</v>
      </c>
      <c r="H1370" t="s">
        <v>11</v>
      </c>
      <c r="I1370" t="s">
        <v>12</v>
      </c>
      <c r="K1370">
        <v>263380</v>
      </c>
      <c r="L1370">
        <v>0</v>
      </c>
      <c r="M1370">
        <v>0</v>
      </c>
      <c r="N1370">
        <v>0</v>
      </c>
      <c r="O1370">
        <f t="shared" si="42"/>
        <v>0</v>
      </c>
      <c r="P1370">
        <v>1225</v>
      </c>
      <c r="Q1370">
        <v>10</v>
      </c>
      <c r="R1370">
        <v>27</v>
      </c>
      <c r="S1370">
        <v>44</v>
      </c>
      <c r="T1370">
        <f t="shared" si="43"/>
        <v>2.2040816326530613E-2</v>
      </c>
    </row>
    <row r="1371" spans="1:20" x14ac:dyDescent="0.2">
      <c r="A1371">
        <v>420</v>
      </c>
      <c r="B1371">
        <v>263381</v>
      </c>
      <c r="C1371">
        <v>263530</v>
      </c>
      <c r="D1371" t="s">
        <v>0</v>
      </c>
      <c r="K1371">
        <v>263530</v>
      </c>
      <c r="L1371">
        <v>0</v>
      </c>
      <c r="M1371">
        <v>0</v>
      </c>
      <c r="N1371">
        <v>0</v>
      </c>
      <c r="O1371">
        <f t="shared" si="42"/>
        <v>0</v>
      </c>
      <c r="P1371">
        <v>0</v>
      </c>
      <c r="Q1371">
        <v>0</v>
      </c>
      <c r="R1371">
        <v>0</v>
      </c>
      <c r="S1371">
        <v>0</v>
      </c>
      <c r="T1371">
        <f t="shared" si="43"/>
        <v>0</v>
      </c>
    </row>
    <row r="1372" spans="1:20" x14ac:dyDescent="0.2">
      <c r="A1372">
        <v>421</v>
      </c>
      <c r="B1372">
        <v>263531</v>
      </c>
      <c r="C1372">
        <v>263710</v>
      </c>
      <c r="D1372" t="s">
        <v>1</v>
      </c>
      <c r="E1372" t="s">
        <v>2</v>
      </c>
      <c r="G1372" t="s">
        <v>424</v>
      </c>
      <c r="H1372" t="s">
        <v>425</v>
      </c>
      <c r="I1372" t="s">
        <v>426</v>
      </c>
      <c r="K1372">
        <v>263710</v>
      </c>
      <c r="L1372">
        <v>0</v>
      </c>
      <c r="M1372">
        <v>0</v>
      </c>
      <c r="N1372">
        <v>0</v>
      </c>
      <c r="O1372">
        <f t="shared" si="42"/>
        <v>0</v>
      </c>
      <c r="P1372">
        <v>0</v>
      </c>
      <c r="Q1372">
        <v>0</v>
      </c>
      <c r="R1372">
        <v>0</v>
      </c>
      <c r="S1372">
        <v>0</v>
      </c>
      <c r="T1372">
        <f t="shared" si="43"/>
        <v>0</v>
      </c>
    </row>
    <row r="1373" spans="1:20" x14ac:dyDescent="0.2">
      <c r="A1373">
        <v>422</v>
      </c>
      <c r="B1373">
        <v>263711</v>
      </c>
      <c r="C1373">
        <v>263759</v>
      </c>
      <c r="D1373" t="s">
        <v>0</v>
      </c>
      <c r="K1373">
        <v>263759</v>
      </c>
      <c r="L1373">
        <v>0</v>
      </c>
      <c r="M1373">
        <v>0</v>
      </c>
      <c r="N1373">
        <v>0</v>
      </c>
      <c r="O1373">
        <f t="shared" si="42"/>
        <v>0</v>
      </c>
      <c r="P1373">
        <v>0</v>
      </c>
      <c r="Q1373">
        <v>0</v>
      </c>
      <c r="R1373">
        <v>0</v>
      </c>
      <c r="S1373">
        <v>0</v>
      </c>
      <c r="T1373">
        <f t="shared" si="43"/>
        <v>0</v>
      </c>
    </row>
    <row r="1374" spans="1:20" x14ac:dyDescent="0.2">
      <c r="A1374">
        <v>423</v>
      </c>
      <c r="B1374">
        <v>263760</v>
      </c>
      <c r="C1374">
        <v>264152</v>
      </c>
      <c r="D1374" t="s">
        <v>1</v>
      </c>
      <c r="E1374" t="s">
        <v>2</v>
      </c>
      <c r="G1374" t="s">
        <v>427</v>
      </c>
      <c r="H1374" t="s">
        <v>11</v>
      </c>
      <c r="I1374" t="s">
        <v>12</v>
      </c>
      <c r="K1374">
        <v>264152</v>
      </c>
      <c r="L1374">
        <v>0</v>
      </c>
      <c r="M1374">
        <v>0</v>
      </c>
      <c r="N1374">
        <v>0</v>
      </c>
      <c r="O1374">
        <f t="shared" si="42"/>
        <v>0</v>
      </c>
      <c r="P1374">
        <v>0</v>
      </c>
      <c r="Q1374">
        <v>0</v>
      </c>
      <c r="R1374">
        <v>0</v>
      </c>
      <c r="S1374">
        <v>0</v>
      </c>
      <c r="T1374">
        <f t="shared" si="43"/>
        <v>0</v>
      </c>
    </row>
    <row r="1375" spans="1:20" x14ac:dyDescent="0.2">
      <c r="A1375">
        <v>426</v>
      </c>
      <c r="B1375">
        <v>266202</v>
      </c>
      <c r="C1375">
        <v>266434</v>
      </c>
      <c r="D1375" t="s">
        <v>0</v>
      </c>
      <c r="K1375">
        <v>266434</v>
      </c>
      <c r="L1375">
        <v>0</v>
      </c>
      <c r="M1375">
        <v>0</v>
      </c>
      <c r="N1375">
        <v>0</v>
      </c>
      <c r="O1375">
        <f t="shared" si="42"/>
        <v>0</v>
      </c>
      <c r="P1375">
        <v>0</v>
      </c>
      <c r="Q1375">
        <v>0</v>
      </c>
      <c r="R1375">
        <v>0</v>
      </c>
      <c r="S1375">
        <v>0</v>
      </c>
      <c r="T1375">
        <f t="shared" si="43"/>
        <v>0</v>
      </c>
    </row>
    <row r="1376" spans="1:20" x14ac:dyDescent="0.2">
      <c r="A1376">
        <v>428</v>
      </c>
      <c r="B1376">
        <v>267428</v>
      </c>
      <c r="C1376">
        <v>267752</v>
      </c>
      <c r="D1376" t="s">
        <v>0</v>
      </c>
      <c r="K1376">
        <v>267752</v>
      </c>
      <c r="L1376">
        <v>0</v>
      </c>
      <c r="M1376">
        <v>0</v>
      </c>
      <c r="N1376">
        <v>0</v>
      </c>
      <c r="O1376">
        <f t="shared" si="42"/>
        <v>0</v>
      </c>
      <c r="P1376">
        <v>0</v>
      </c>
      <c r="Q1376">
        <v>0</v>
      </c>
      <c r="R1376">
        <v>0</v>
      </c>
      <c r="S1376">
        <v>0</v>
      </c>
      <c r="T1376">
        <f t="shared" si="43"/>
        <v>0</v>
      </c>
    </row>
    <row r="1377" spans="1:20" x14ac:dyDescent="0.2">
      <c r="A1377">
        <v>430</v>
      </c>
      <c r="B1377">
        <v>268704</v>
      </c>
      <c r="C1377">
        <v>268754</v>
      </c>
      <c r="D1377" t="s">
        <v>0</v>
      </c>
      <c r="K1377">
        <v>268754</v>
      </c>
      <c r="L1377">
        <v>0</v>
      </c>
      <c r="M1377">
        <v>0</v>
      </c>
      <c r="N1377">
        <v>0</v>
      </c>
      <c r="O1377">
        <f t="shared" si="42"/>
        <v>0</v>
      </c>
      <c r="P1377">
        <v>0</v>
      </c>
      <c r="Q1377">
        <v>0</v>
      </c>
      <c r="R1377">
        <v>0</v>
      </c>
      <c r="S1377">
        <v>0</v>
      </c>
      <c r="T1377">
        <f t="shared" si="43"/>
        <v>0</v>
      </c>
    </row>
    <row r="1378" spans="1:20" x14ac:dyDescent="0.2">
      <c r="A1378">
        <v>431</v>
      </c>
      <c r="B1378">
        <v>269414</v>
      </c>
      <c r="C1378">
        <v>268755</v>
      </c>
      <c r="D1378" t="s">
        <v>23</v>
      </c>
      <c r="E1378" t="s">
        <v>2</v>
      </c>
      <c r="G1378" t="s">
        <v>435</v>
      </c>
      <c r="H1378" t="s">
        <v>11</v>
      </c>
      <c r="I1378" t="s">
        <v>12</v>
      </c>
      <c r="K1378">
        <v>269414</v>
      </c>
      <c r="L1378">
        <v>0</v>
      </c>
      <c r="M1378">
        <v>0</v>
      </c>
      <c r="N1378">
        <v>0</v>
      </c>
      <c r="O1378">
        <f t="shared" si="42"/>
        <v>0</v>
      </c>
      <c r="P1378">
        <v>44</v>
      </c>
      <c r="Q1378">
        <v>0</v>
      </c>
      <c r="R1378">
        <v>0</v>
      </c>
      <c r="S1378">
        <v>0</v>
      </c>
      <c r="T1378">
        <f t="shared" si="43"/>
        <v>0</v>
      </c>
    </row>
    <row r="1379" spans="1:20" x14ac:dyDescent="0.2">
      <c r="A1379">
        <v>432</v>
      </c>
      <c r="B1379">
        <v>269415</v>
      </c>
      <c r="C1379">
        <v>269427</v>
      </c>
      <c r="D1379" t="s">
        <v>0</v>
      </c>
      <c r="K1379">
        <v>269427</v>
      </c>
      <c r="L1379">
        <v>0</v>
      </c>
      <c r="M1379">
        <v>0</v>
      </c>
      <c r="N1379">
        <v>0</v>
      </c>
      <c r="O1379">
        <f t="shared" si="42"/>
        <v>0</v>
      </c>
      <c r="P1379">
        <v>0</v>
      </c>
      <c r="Q1379">
        <v>0</v>
      </c>
      <c r="R1379">
        <v>0</v>
      </c>
      <c r="S1379">
        <v>0</v>
      </c>
      <c r="T1379">
        <f t="shared" si="43"/>
        <v>0</v>
      </c>
    </row>
    <row r="1380" spans="1:20" x14ac:dyDescent="0.2">
      <c r="A1380">
        <v>433</v>
      </c>
      <c r="B1380">
        <v>270348</v>
      </c>
      <c r="C1380">
        <v>269428</v>
      </c>
      <c r="D1380" t="s">
        <v>23</v>
      </c>
      <c r="E1380" t="s">
        <v>2</v>
      </c>
      <c r="G1380" t="s">
        <v>436</v>
      </c>
      <c r="H1380" t="s">
        <v>11</v>
      </c>
      <c r="I1380" t="s">
        <v>12</v>
      </c>
      <c r="K1380">
        <v>270348</v>
      </c>
      <c r="L1380">
        <v>214</v>
      </c>
      <c r="M1380">
        <v>0</v>
      </c>
      <c r="N1380">
        <v>0</v>
      </c>
      <c r="O1380">
        <f t="shared" si="42"/>
        <v>0</v>
      </c>
      <c r="P1380">
        <v>0</v>
      </c>
      <c r="Q1380">
        <v>0</v>
      </c>
      <c r="R1380">
        <v>0</v>
      </c>
      <c r="S1380">
        <v>0</v>
      </c>
      <c r="T1380">
        <f t="shared" si="43"/>
        <v>0</v>
      </c>
    </row>
    <row r="1381" spans="1:20" x14ac:dyDescent="0.2">
      <c r="A1381">
        <v>434</v>
      </c>
      <c r="B1381">
        <v>271511</v>
      </c>
      <c r="C1381">
        <v>270345</v>
      </c>
      <c r="D1381" t="s">
        <v>23</v>
      </c>
      <c r="E1381" t="s">
        <v>2</v>
      </c>
      <c r="G1381" t="s">
        <v>437</v>
      </c>
      <c r="H1381" t="s">
        <v>11</v>
      </c>
      <c r="I1381" t="s">
        <v>12</v>
      </c>
      <c r="K1381">
        <v>271511</v>
      </c>
      <c r="L1381">
        <v>0</v>
      </c>
      <c r="M1381">
        <v>0</v>
      </c>
      <c r="N1381">
        <v>0</v>
      </c>
      <c r="O1381">
        <f t="shared" si="42"/>
        <v>0</v>
      </c>
      <c r="P1381">
        <v>0</v>
      </c>
      <c r="Q1381">
        <v>0</v>
      </c>
      <c r="R1381">
        <v>0</v>
      </c>
      <c r="S1381">
        <v>0</v>
      </c>
      <c r="T1381">
        <f t="shared" si="43"/>
        <v>0</v>
      </c>
    </row>
    <row r="1382" spans="1:20" x14ac:dyDescent="0.2">
      <c r="A1382">
        <v>435</v>
      </c>
      <c r="B1382">
        <v>271512</v>
      </c>
      <c r="C1382">
        <v>271578</v>
      </c>
      <c r="D1382" t="s">
        <v>0</v>
      </c>
      <c r="K1382">
        <v>271578</v>
      </c>
      <c r="L1382">
        <v>0</v>
      </c>
      <c r="M1382">
        <v>0</v>
      </c>
      <c r="N1382">
        <v>0</v>
      </c>
      <c r="O1382">
        <f t="shared" si="42"/>
        <v>0</v>
      </c>
      <c r="P1382">
        <v>0</v>
      </c>
      <c r="Q1382">
        <v>0</v>
      </c>
      <c r="R1382">
        <v>0</v>
      </c>
      <c r="S1382">
        <v>0</v>
      </c>
      <c r="T1382">
        <f t="shared" si="43"/>
        <v>0</v>
      </c>
    </row>
    <row r="1383" spans="1:20" x14ac:dyDescent="0.2">
      <c r="A1383">
        <v>436</v>
      </c>
      <c r="B1383">
        <v>273102</v>
      </c>
      <c r="C1383">
        <v>271579</v>
      </c>
      <c r="D1383" t="s">
        <v>23</v>
      </c>
      <c r="E1383" t="s">
        <v>2</v>
      </c>
      <c r="G1383" t="s">
        <v>438</v>
      </c>
      <c r="H1383" t="s">
        <v>11</v>
      </c>
      <c r="I1383" t="s">
        <v>12</v>
      </c>
      <c r="K1383">
        <v>273102</v>
      </c>
      <c r="L1383">
        <v>1367</v>
      </c>
      <c r="M1383">
        <v>0</v>
      </c>
      <c r="N1383">
        <v>0</v>
      </c>
      <c r="O1383">
        <f t="shared" si="42"/>
        <v>0</v>
      </c>
      <c r="P1383">
        <v>0</v>
      </c>
      <c r="Q1383">
        <v>1</v>
      </c>
      <c r="R1383">
        <v>1</v>
      </c>
      <c r="S1383">
        <v>1</v>
      </c>
      <c r="T1383">
        <f t="shared" si="43"/>
        <v>1</v>
      </c>
    </row>
    <row r="1384" spans="1:20" x14ac:dyDescent="0.2">
      <c r="A1384">
        <v>437</v>
      </c>
      <c r="B1384">
        <v>273103</v>
      </c>
      <c r="C1384">
        <v>273372</v>
      </c>
      <c r="D1384" t="s">
        <v>0</v>
      </c>
      <c r="K1384">
        <v>273372</v>
      </c>
      <c r="L1384">
        <v>251</v>
      </c>
      <c r="M1384">
        <v>0</v>
      </c>
      <c r="N1384">
        <v>0</v>
      </c>
      <c r="O1384">
        <f t="shared" si="42"/>
        <v>0</v>
      </c>
      <c r="P1384">
        <v>0</v>
      </c>
      <c r="Q1384">
        <v>0</v>
      </c>
      <c r="R1384">
        <v>0</v>
      </c>
      <c r="S1384">
        <v>0</v>
      </c>
      <c r="T1384">
        <f t="shared" si="43"/>
        <v>0</v>
      </c>
    </row>
    <row r="1385" spans="1:20" x14ac:dyDescent="0.2">
      <c r="A1385">
        <v>439</v>
      </c>
      <c r="B1385">
        <v>274027</v>
      </c>
      <c r="C1385">
        <v>274059</v>
      </c>
      <c r="D1385" t="s">
        <v>0</v>
      </c>
      <c r="K1385">
        <v>274059</v>
      </c>
      <c r="L1385">
        <v>0</v>
      </c>
      <c r="M1385">
        <v>0</v>
      </c>
      <c r="N1385">
        <v>0</v>
      </c>
      <c r="O1385">
        <f t="shared" si="42"/>
        <v>0</v>
      </c>
      <c r="P1385">
        <v>0</v>
      </c>
      <c r="Q1385">
        <v>0</v>
      </c>
      <c r="R1385">
        <v>0</v>
      </c>
      <c r="S1385">
        <v>0</v>
      </c>
      <c r="T1385">
        <f t="shared" si="43"/>
        <v>0</v>
      </c>
    </row>
    <row r="1386" spans="1:20" x14ac:dyDescent="0.2">
      <c r="A1386">
        <v>442</v>
      </c>
      <c r="B1386">
        <v>275683</v>
      </c>
      <c r="C1386">
        <v>274790</v>
      </c>
      <c r="D1386" t="s">
        <v>23</v>
      </c>
      <c r="E1386" t="s">
        <v>2</v>
      </c>
      <c r="G1386" t="s">
        <v>441</v>
      </c>
      <c r="H1386" t="s">
        <v>11</v>
      </c>
      <c r="I1386" t="s">
        <v>12</v>
      </c>
      <c r="K1386">
        <v>275683</v>
      </c>
      <c r="L1386">
        <v>0</v>
      </c>
      <c r="M1386">
        <v>0</v>
      </c>
      <c r="N1386">
        <v>0</v>
      </c>
      <c r="O1386">
        <f t="shared" si="42"/>
        <v>0</v>
      </c>
      <c r="P1386">
        <v>0</v>
      </c>
      <c r="Q1386">
        <v>0</v>
      </c>
      <c r="R1386">
        <v>0</v>
      </c>
      <c r="S1386">
        <v>0</v>
      </c>
      <c r="T1386">
        <f t="shared" si="43"/>
        <v>0</v>
      </c>
    </row>
    <row r="1387" spans="1:20" x14ac:dyDescent="0.2">
      <c r="A1387">
        <v>443</v>
      </c>
      <c r="B1387">
        <v>275684</v>
      </c>
      <c r="C1387">
        <v>275930</v>
      </c>
      <c r="D1387" t="s">
        <v>0</v>
      </c>
      <c r="K1387">
        <v>275930</v>
      </c>
      <c r="L1387">
        <v>0</v>
      </c>
      <c r="M1387">
        <v>0</v>
      </c>
      <c r="N1387">
        <v>0</v>
      </c>
      <c r="O1387">
        <f t="shared" si="42"/>
        <v>0</v>
      </c>
      <c r="P1387">
        <v>0</v>
      </c>
      <c r="Q1387">
        <v>0</v>
      </c>
      <c r="R1387">
        <v>0</v>
      </c>
      <c r="S1387">
        <v>0</v>
      </c>
      <c r="T1387">
        <f t="shared" si="43"/>
        <v>0</v>
      </c>
    </row>
    <row r="1388" spans="1:20" x14ac:dyDescent="0.2">
      <c r="A1388">
        <v>444</v>
      </c>
      <c r="B1388">
        <v>275931</v>
      </c>
      <c r="C1388">
        <v>276224</v>
      </c>
      <c r="D1388" t="s">
        <v>1</v>
      </c>
      <c r="E1388" t="s">
        <v>2</v>
      </c>
      <c r="G1388" t="s">
        <v>442</v>
      </c>
      <c r="H1388" t="s">
        <v>11</v>
      </c>
      <c r="I1388" t="s">
        <v>12</v>
      </c>
      <c r="K1388">
        <v>276224</v>
      </c>
      <c r="L1388">
        <v>0</v>
      </c>
      <c r="M1388">
        <v>0</v>
      </c>
      <c r="N1388">
        <v>0</v>
      </c>
      <c r="O1388">
        <f t="shared" si="42"/>
        <v>0</v>
      </c>
      <c r="P1388">
        <v>0</v>
      </c>
      <c r="Q1388">
        <v>0</v>
      </c>
      <c r="R1388">
        <v>0</v>
      </c>
      <c r="S1388">
        <v>0</v>
      </c>
      <c r="T1388">
        <f t="shared" si="43"/>
        <v>0</v>
      </c>
    </row>
    <row r="1389" spans="1:20" x14ac:dyDescent="0.2">
      <c r="A1389">
        <v>445</v>
      </c>
      <c r="B1389">
        <v>276225</v>
      </c>
      <c r="C1389">
        <v>276307</v>
      </c>
      <c r="D1389" t="s">
        <v>0</v>
      </c>
      <c r="K1389">
        <v>276307</v>
      </c>
      <c r="L1389">
        <v>0</v>
      </c>
      <c r="M1389">
        <v>0</v>
      </c>
      <c r="N1389">
        <v>0</v>
      </c>
      <c r="O1389">
        <f t="shared" si="42"/>
        <v>0</v>
      </c>
      <c r="P1389">
        <v>0</v>
      </c>
      <c r="Q1389">
        <v>0</v>
      </c>
      <c r="R1389">
        <v>0</v>
      </c>
      <c r="S1389">
        <v>0</v>
      </c>
      <c r="T1389">
        <f t="shared" si="43"/>
        <v>0</v>
      </c>
    </row>
    <row r="1390" spans="1:20" x14ac:dyDescent="0.2">
      <c r="A1390">
        <v>446</v>
      </c>
      <c r="B1390">
        <v>276308</v>
      </c>
      <c r="C1390">
        <v>279337</v>
      </c>
      <c r="D1390" t="s">
        <v>1</v>
      </c>
      <c r="E1390" t="s">
        <v>2</v>
      </c>
      <c r="G1390" t="s">
        <v>443</v>
      </c>
      <c r="H1390" t="s">
        <v>11</v>
      </c>
      <c r="I1390" t="s">
        <v>12</v>
      </c>
      <c r="K1390">
        <v>279337</v>
      </c>
      <c r="L1390">
        <v>0</v>
      </c>
      <c r="M1390">
        <v>0</v>
      </c>
      <c r="N1390">
        <v>0</v>
      </c>
      <c r="O1390">
        <f t="shared" si="42"/>
        <v>0</v>
      </c>
      <c r="P1390">
        <v>101</v>
      </c>
      <c r="Q1390">
        <v>0</v>
      </c>
      <c r="R1390">
        <v>0</v>
      </c>
      <c r="S1390">
        <v>0</v>
      </c>
      <c r="T1390">
        <f t="shared" si="43"/>
        <v>0</v>
      </c>
    </row>
    <row r="1391" spans="1:20" x14ac:dyDescent="0.2">
      <c r="A1391">
        <v>447</v>
      </c>
      <c r="B1391">
        <v>279337</v>
      </c>
      <c r="C1391">
        <v>279795</v>
      </c>
      <c r="D1391" t="s">
        <v>1</v>
      </c>
      <c r="E1391" t="s">
        <v>2</v>
      </c>
      <c r="G1391" t="s">
        <v>444</v>
      </c>
      <c r="H1391" t="s">
        <v>11</v>
      </c>
      <c r="I1391" t="s">
        <v>12</v>
      </c>
      <c r="K1391">
        <v>279795</v>
      </c>
      <c r="L1391">
        <v>0</v>
      </c>
      <c r="M1391">
        <v>0</v>
      </c>
      <c r="N1391">
        <v>0</v>
      </c>
      <c r="O1391">
        <f t="shared" si="42"/>
        <v>0</v>
      </c>
      <c r="P1391">
        <v>0</v>
      </c>
      <c r="Q1391">
        <v>0</v>
      </c>
      <c r="R1391">
        <v>0</v>
      </c>
      <c r="S1391">
        <v>0</v>
      </c>
      <c r="T1391">
        <f t="shared" si="43"/>
        <v>0</v>
      </c>
    </row>
    <row r="1392" spans="1:20" x14ac:dyDescent="0.2">
      <c r="A1392">
        <v>448</v>
      </c>
      <c r="B1392">
        <v>279728</v>
      </c>
      <c r="C1392">
        <v>280009</v>
      </c>
      <c r="D1392" t="s">
        <v>1</v>
      </c>
      <c r="E1392" t="s">
        <v>2</v>
      </c>
      <c r="G1392" t="s">
        <v>445</v>
      </c>
      <c r="H1392" t="s">
        <v>11</v>
      </c>
      <c r="I1392" t="s">
        <v>12</v>
      </c>
      <c r="K1392">
        <v>280009</v>
      </c>
      <c r="L1392">
        <v>0</v>
      </c>
      <c r="M1392">
        <v>0</v>
      </c>
      <c r="N1392">
        <v>0</v>
      </c>
      <c r="O1392">
        <f t="shared" si="42"/>
        <v>0</v>
      </c>
      <c r="P1392">
        <v>0</v>
      </c>
      <c r="Q1392">
        <v>0</v>
      </c>
      <c r="R1392">
        <v>0</v>
      </c>
      <c r="S1392">
        <v>0</v>
      </c>
      <c r="T1392">
        <f t="shared" si="43"/>
        <v>0</v>
      </c>
    </row>
    <row r="1393" spans="1:20" x14ac:dyDescent="0.2">
      <c r="A1393">
        <v>449</v>
      </c>
      <c r="B1393">
        <v>280010</v>
      </c>
      <c r="C1393">
        <v>280021</v>
      </c>
      <c r="D1393" t="s">
        <v>0</v>
      </c>
      <c r="K1393">
        <v>280021</v>
      </c>
      <c r="L1393">
        <v>0</v>
      </c>
      <c r="M1393">
        <v>0</v>
      </c>
      <c r="N1393">
        <v>0</v>
      </c>
      <c r="O1393">
        <f t="shared" si="42"/>
        <v>0</v>
      </c>
      <c r="P1393">
        <v>0</v>
      </c>
      <c r="Q1393">
        <v>0</v>
      </c>
      <c r="R1393">
        <v>0</v>
      </c>
      <c r="S1393">
        <v>0</v>
      </c>
      <c r="T1393">
        <f t="shared" si="43"/>
        <v>0</v>
      </c>
    </row>
    <row r="1394" spans="1:20" x14ac:dyDescent="0.2">
      <c r="A1394">
        <v>451</v>
      </c>
      <c r="B1394">
        <v>281357</v>
      </c>
      <c r="C1394">
        <v>281377</v>
      </c>
      <c r="D1394" t="s">
        <v>0</v>
      </c>
      <c r="K1394">
        <v>281377</v>
      </c>
      <c r="L1394">
        <v>0</v>
      </c>
      <c r="M1394">
        <v>0</v>
      </c>
      <c r="N1394">
        <v>0</v>
      </c>
      <c r="O1394">
        <f t="shared" si="42"/>
        <v>0</v>
      </c>
      <c r="P1394">
        <v>0</v>
      </c>
      <c r="Q1394">
        <v>0</v>
      </c>
      <c r="R1394">
        <v>0</v>
      </c>
      <c r="S1394">
        <v>0</v>
      </c>
      <c r="T1394">
        <f t="shared" si="43"/>
        <v>0</v>
      </c>
    </row>
    <row r="1395" spans="1:20" x14ac:dyDescent="0.2">
      <c r="A1395">
        <v>453</v>
      </c>
      <c r="B1395">
        <v>285818</v>
      </c>
      <c r="C1395">
        <v>285846</v>
      </c>
      <c r="D1395" t="s">
        <v>0</v>
      </c>
      <c r="K1395">
        <v>285846</v>
      </c>
      <c r="L1395">
        <v>0</v>
      </c>
      <c r="M1395">
        <v>0</v>
      </c>
      <c r="N1395">
        <v>0</v>
      </c>
      <c r="O1395">
        <f t="shared" si="42"/>
        <v>0</v>
      </c>
      <c r="P1395">
        <v>0</v>
      </c>
      <c r="Q1395">
        <v>0</v>
      </c>
      <c r="R1395">
        <v>0</v>
      </c>
      <c r="S1395">
        <v>0</v>
      </c>
      <c r="T1395">
        <f t="shared" si="43"/>
        <v>0</v>
      </c>
    </row>
    <row r="1396" spans="1:20" x14ac:dyDescent="0.2">
      <c r="A1396">
        <v>455</v>
      </c>
      <c r="B1396">
        <v>286240</v>
      </c>
      <c r="C1396">
        <v>286254</v>
      </c>
      <c r="D1396" t="s">
        <v>0</v>
      </c>
      <c r="K1396">
        <v>286254</v>
      </c>
      <c r="L1396">
        <v>0</v>
      </c>
      <c r="M1396">
        <v>0</v>
      </c>
      <c r="N1396">
        <v>0</v>
      </c>
      <c r="O1396">
        <f t="shared" si="42"/>
        <v>0</v>
      </c>
      <c r="P1396">
        <v>0</v>
      </c>
      <c r="Q1396">
        <v>0</v>
      </c>
      <c r="R1396">
        <v>0</v>
      </c>
      <c r="S1396">
        <v>0</v>
      </c>
      <c r="T1396">
        <f t="shared" si="43"/>
        <v>0</v>
      </c>
    </row>
    <row r="1397" spans="1:20" x14ac:dyDescent="0.2">
      <c r="A1397">
        <v>456</v>
      </c>
      <c r="B1397">
        <v>286255</v>
      </c>
      <c r="C1397">
        <v>286569</v>
      </c>
      <c r="D1397" t="s">
        <v>1</v>
      </c>
      <c r="E1397" t="s">
        <v>2</v>
      </c>
      <c r="G1397" t="s">
        <v>449</v>
      </c>
      <c r="H1397" t="s">
        <v>11</v>
      </c>
      <c r="I1397" t="s">
        <v>12</v>
      </c>
      <c r="K1397">
        <v>286569</v>
      </c>
      <c r="L1397">
        <v>0</v>
      </c>
      <c r="M1397">
        <v>0</v>
      </c>
      <c r="N1397">
        <v>0</v>
      </c>
      <c r="O1397">
        <f t="shared" si="42"/>
        <v>0</v>
      </c>
      <c r="P1397">
        <v>0</v>
      </c>
      <c r="Q1397">
        <v>0</v>
      </c>
      <c r="R1397">
        <v>0</v>
      </c>
      <c r="S1397">
        <v>0</v>
      </c>
      <c r="T1397">
        <f t="shared" si="43"/>
        <v>0</v>
      </c>
    </row>
    <row r="1398" spans="1:20" x14ac:dyDescent="0.2">
      <c r="A1398">
        <v>457</v>
      </c>
      <c r="B1398">
        <v>286569</v>
      </c>
      <c r="C1398">
        <v>287243</v>
      </c>
      <c r="D1398" t="s">
        <v>1</v>
      </c>
      <c r="E1398" t="s">
        <v>2</v>
      </c>
      <c r="G1398" t="s">
        <v>450</v>
      </c>
      <c r="H1398" t="s">
        <v>11</v>
      </c>
      <c r="I1398" t="s">
        <v>12</v>
      </c>
      <c r="K1398">
        <v>287243</v>
      </c>
      <c r="L1398">
        <v>0</v>
      </c>
      <c r="M1398">
        <v>0</v>
      </c>
      <c r="N1398">
        <v>0</v>
      </c>
      <c r="O1398">
        <f t="shared" si="42"/>
        <v>0</v>
      </c>
      <c r="P1398">
        <v>0</v>
      </c>
      <c r="Q1398">
        <v>0</v>
      </c>
      <c r="R1398">
        <v>0</v>
      </c>
      <c r="S1398">
        <v>0</v>
      </c>
      <c r="T1398">
        <f t="shared" si="43"/>
        <v>0</v>
      </c>
    </row>
    <row r="1399" spans="1:20" x14ac:dyDescent="0.2">
      <c r="A1399">
        <v>458</v>
      </c>
      <c r="B1399">
        <v>287243</v>
      </c>
      <c r="C1399">
        <v>287560</v>
      </c>
      <c r="D1399" t="s">
        <v>1</v>
      </c>
      <c r="E1399" t="s">
        <v>2</v>
      </c>
      <c r="G1399" t="s">
        <v>451</v>
      </c>
      <c r="H1399" t="s">
        <v>11</v>
      </c>
      <c r="I1399" t="s">
        <v>12</v>
      </c>
      <c r="K1399">
        <v>287560</v>
      </c>
      <c r="L1399">
        <v>0</v>
      </c>
      <c r="M1399">
        <v>0</v>
      </c>
      <c r="N1399">
        <v>0</v>
      </c>
      <c r="O1399">
        <f t="shared" si="42"/>
        <v>0</v>
      </c>
      <c r="P1399">
        <v>0</v>
      </c>
      <c r="Q1399">
        <v>0</v>
      </c>
      <c r="R1399">
        <v>0</v>
      </c>
      <c r="S1399">
        <v>0</v>
      </c>
      <c r="T1399">
        <f t="shared" si="43"/>
        <v>0</v>
      </c>
    </row>
    <row r="1400" spans="1:20" x14ac:dyDescent="0.2">
      <c r="A1400">
        <v>459</v>
      </c>
      <c r="B1400">
        <v>287561</v>
      </c>
      <c r="C1400">
        <v>287569</v>
      </c>
      <c r="D1400" t="s">
        <v>0</v>
      </c>
      <c r="K1400">
        <v>287569</v>
      </c>
      <c r="L1400">
        <v>0</v>
      </c>
      <c r="M1400">
        <v>0</v>
      </c>
      <c r="N1400">
        <v>0</v>
      </c>
      <c r="O1400">
        <f t="shared" si="42"/>
        <v>0</v>
      </c>
      <c r="P1400">
        <v>0</v>
      </c>
      <c r="Q1400">
        <v>0</v>
      </c>
      <c r="R1400">
        <v>0</v>
      </c>
      <c r="S1400">
        <v>0</v>
      </c>
      <c r="T1400">
        <f t="shared" si="43"/>
        <v>0</v>
      </c>
    </row>
    <row r="1401" spans="1:20" x14ac:dyDescent="0.2">
      <c r="A1401">
        <v>461</v>
      </c>
      <c r="B1401">
        <v>289415</v>
      </c>
      <c r="C1401">
        <v>289424</v>
      </c>
      <c r="D1401" t="s">
        <v>0</v>
      </c>
      <c r="K1401">
        <v>289424</v>
      </c>
      <c r="L1401">
        <v>0</v>
      </c>
      <c r="M1401">
        <v>0</v>
      </c>
      <c r="N1401">
        <v>0</v>
      </c>
      <c r="O1401">
        <f t="shared" si="42"/>
        <v>0</v>
      </c>
      <c r="P1401">
        <v>0</v>
      </c>
      <c r="Q1401">
        <v>0</v>
      </c>
      <c r="R1401">
        <v>0</v>
      </c>
      <c r="S1401">
        <v>0</v>
      </c>
      <c r="T1401">
        <f t="shared" si="43"/>
        <v>0</v>
      </c>
    </row>
    <row r="1402" spans="1:20" x14ac:dyDescent="0.2">
      <c r="A1402">
        <v>463</v>
      </c>
      <c r="B1402">
        <v>289917</v>
      </c>
      <c r="C1402">
        <v>290123</v>
      </c>
      <c r="D1402" t="s">
        <v>0</v>
      </c>
      <c r="K1402">
        <v>290123</v>
      </c>
      <c r="L1402">
        <v>0</v>
      </c>
      <c r="M1402">
        <v>0</v>
      </c>
      <c r="N1402">
        <v>0</v>
      </c>
      <c r="O1402">
        <f t="shared" si="42"/>
        <v>0</v>
      </c>
      <c r="P1402">
        <v>0</v>
      </c>
      <c r="Q1402">
        <v>0</v>
      </c>
      <c r="R1402">
        <v>0</v>
      </c>
      <c r="S1402">
        <v>0</v>
      </c>
      <c r="T1402">
        <f t="shared" si="43"/>
        <v>0</v>
      </c>
    </row>
    <row r="1403" spans="1:20" x14ac:dyDescent="0.2">
      <c r="A1403">
        <v>465</v>
      </c>
      <c r="B1403">
        <v>290808</v>
      </c>
      <c r="C1403">
        <v>290953</v>
      </c>
      <c r="D1403" t="s">
        <v>0</v>
      </c>
      <c r="K1403">
        <v>290953</v>
      </c>
      <c r="L1403">
        <v>0</v>
      </c>
      <c r="M1403">
        <v>0</v>
      </c>
      <c r="N1403">
        <v>0</v>
      </c>
      <c r="O1403">
        <f t="shared" si="42"/>
        <v>0</v>
      </c>
      <c r="P1403">
        <v>340</v>
      </c>
      <c r="Q1403">
        <v>0</v>
      </c>
      <c r="R1403">
        <v>0</v>
      </c>
      <c r="S1403">
        <v>0</v>
      </c>
      <c r="T1403">
        <f t="shared" si="43"/>
        <v>0</v>
      </c>
    </row>
    <row r="1404" spans="1:20" x14ac:dyDescent="0.2">
      <c r="A1404">
        <v>467</v>
      </c>
      <c r="B1404">
        <v>291566</v>
      </c>
      <c r="C1404">
        <v>291700</v>
      </c>
      <c r="D1404" t="s">
        <v>0</v>
      </c>
      <c r="K1404">
        <v>291700</v>
      </c>
      <c r="L1404">
        <v>0</v>
      </c>
      <c r="M1404">
        <v>0</v>
      </c>
      <c r="N1404">
        <v>0</v>
      </c>
      <c r="O1404">
        <f t="shared" si="42"/>
        <v>0</v>
      </c>
      <c r="P1404">
        <v>0</v>
      </c>
      <c r="Q1404">
        <v>0</v>
      </c>
      <c r="R1404">
        <v>0</v>
      </c>
      <c r="S1404">
        <v>0</v>
      </c>
      <c r="T1404">
        <f t="shared" si="43"/>
        <v>0</v>
      </c>
    </row>
    <row r="1405" spans="1:20" x14ac:dyDescent="0.2">
      <c r="A1405">
        <v>468</v>
      </c>
      <c r="B1405">
        <v>291701</v>
      </c>
      <c r="C1405">
        <v>291919</v>
      </c>
      <c r="D1405" t="s">
        <v>1</v>
      </c>
      <c r="E1405" t="s">
        <v>2</v>
      </c>
      <c r="G1405" t="s">
        <v>456</v>
      </c>
      <c r="H1405" t="s">
        <v>11</v>
      </c>
      <c r="I1405" t="s">
        <v>12</v>
      </c>
      <c r="K1405">
        <v>291919</v>
      </c>
      <c r="L1405">
        <v>0</v>
      </c>
      <c r="M1405">
        <v>0</v>
      </c>
      <c r="N1405">
        <v>0</v>
      </c>
      <c r="O1405">
        <f t="shared" si="42"/>
        <v>0</v>
      </c>
      <c r="P1405">
        <v>0</v>
      </c>
      <c r="Q1405">
        <v>50</v>
      </c>
      <c r="R1405">
        <v>0</v>
      </c>
      <c r="S1405">
        <v>0</v>
      </c>
      <c r="T1405">
        <f t="shared" si="43"/>
        <v>16.666666666666668</v>
      </c>
    </row>
    <row r="1406" spans="1:20" x14ac:dyDescent="0.2">
      <c r="A1406">
        <v>470</v>
      </c>
      <c r="B1406">
        <v>292051</v>
      </c>
      <c r="C1406">
        <v>292551</v>
      </c>
      <c r="D1406" t="s">
        <v>1</v>
      </c>
      <c r="E1406" t="s">
        <v>2</v>
      </c>
      <c r="G1406" t="s">
        <v>457</v>
      </c>
      <c r="H1406" t="s">
        <v>11</v>
      </c>
      <c r="I1406" t="s">
        <v>12</v>
      </c>
      <c r="K1406">
        <v>292551</v>
      </c>
      <c r="L1406">
        <v>0</v>
      </c>
      <c r="M1406">
        <v>0</v>
      </c>
      <c r="N1406">
        <v>0</v>
      </c>
      <c r="O1406">
        <f t="shared" si="42"/>
        <v>0</v>
      </c>
      <c r="P1406">
        <v>164</v>
      </c>
      <c r="Q1406">
        <v>0</v>
      </c>
      <c r="R1406">
        <v>0</v>
      </c>
      <c r="S1406">
        <v>0</v>
      </c>
      <c r="T1406">
        <f t="shared" si="43"/>
        <v>0</v>
      </c>
    </row>
    <row r="1407" spans="1:20" x14ac:dyDescent="0.2">
      <c r="A1407">
        <v>471</v>
      </c>
      <c r="B1407">
        <v>292552</v>
      </c>
      <c r="C1407">
        <v>292561</v>
      </c>
      <c r="D1407" t="s">
        <v>0</v>
      </c>
      <c r="K1407">
        <v>292561</v>
      </c>
      <c r="L1407">
        <v>0</v>
      </c>
      <c r="M1407">
        <v>0</v>
      </c>
      <c r="N1407">
        <v>0</v>
      </c>
      <c r="O1407">
        <f t="shared" si="42"/>
        <v>0</v>
      </c>
      <c r="P1407">
        <v>0</v>
      </c>
      <c r="Q1407">
        <v>0</v>
      </c>
      <c r="R1407">
        <v>0</v>
      </c>
      <c r="S1407">
        <v>0</v>
      </c>
      <c r="T1407">
        <f t="shared" si="43"/>
        <v>0</v>
      </c>
    </row>
    <row r="1408" spans="1:20" x14ac:dyDescent="0.2">
      <c r="A1408">
        <v>472</v>
      </c>
      <c r="B1408">
        <v>292562</v>
      </c>
      <c r="C1408">
        <v>293062</v>
      </c>
      <c r="D1408" t="s">
        <v>1</v>
      </c>
      <c r="E1408" t="s">
        <v>2</v>
      </c>
      <c r="G1408" t="s">
        <v>458</v>
      </c>
      <c r="H1408" t="s">
        <v>11</v>
      </c>
      <c r="I1408" t="s">
        <v>12</v>
      </c>
      <c r="K1408">
        <v>293062</v>
      </c>
      <c r="L1408">
        <v>0</v>
      </c>
      <c r="M1408">
        <v>0</v>
      </c>
      <c r="N1408">
        <v>0</v>
      </c>
      <c r="O1408">
        <f t="shared" si="42"/>
        <v>0</v>
      </c>
      <c r="P1408">
        <v>0</v>
      </c>
      <c r="Q1408">
        <v>0</v>
      </c>
      <c r="R1408">
        <v>0</v>
      </c>
      <c r="S1408">
        <v>0</v>
      </c>
      <c r="T1408">
        <f t="shared" si="43"/>
        <v>0</v>
      </c>
    </row>
    <row r="1409" spans="1:20" x14ac:dyDescent="0.2">
      <c r="A1409">
        <v>473</v>
      </c>
      <c r="B1409">
        <v>293063</v>
      </c>
      <c r="C1409">
        <v>293072</v>
      </c>
      <c r="D1409" t="s">
        <v>0</v>
      </c>
      <c r="K1409">
        <v>293072</v>
      </c>
      <c r="L1409">
        <v>0</v>
      </c>
      <c r="M1409">
        <v>0</v>
      </c>
      <c r="N1409">
        <v>0</v>
      </c>
      <c r="O1409">
        <f t="shared" si="42"/>
        <v>0</v>
      </c>
      <c r="P1409">
        <v>0</v>
      </c>
      <c r="Q1409">
        <v>0</v>
      </c>
      <c r="R1409">
        <v>0</v>
      </c>
      <c r="S1409">
        <v>0</v>
      </c>
      <c r="T1409">
        <f t="shared" si="43"/>
        <v>0</v>
      </c>
    </row>
    <row r="1410" spans="1:20" x14ac:dyDescent="0.2">
      <c r="A1410">
        <v>475</v>
      </c>
      <c r="B1410">
        <v>293574</v>
      </c>
      <c r="C1410">
        <v>293583</v>
      </c>
      <c r="D1410" t="s">
        <v>0</v>
      </c>
      <c r="K1410">
        <v>293583</v>
      </c>
      <c r="L1410">
        <v>0</v>
      </c>
      <c r="M1410">
        <v>0</v>
      </c>
      <c r="N1410">
        <v>0</v>
      </c>
      <c r="O1410">
        <f t="shared" si="42"/>
        <v>0</v>
      </c>
      <c r="P1410">
        <v>0</v>
      </c>
      <c r="Q1410">
        <v>0</v>
      </c>
      <c r="R1410">
        <v>0</v>
      </c>
      <c r="S1410">
        <v>0</v>
      </c>
      <c r="T1410">
        <f t="shared" si="43"/>
        <v>0</v>
      </c>
    </row>
    <row r="1411" spans="1:20" x14ac:dyDescent="0.2">
      <c r="A1411">
        <v>476</v>
      </c>
      <c r="B1411">
        <v>293584</v>
      </c>
      <c r="C1411">
        <v>294084</v>
      </c>
      <c r="D1411" t="s">
        <v>1</v>
      </c>
      <c r="E1411" t="s">
        <v>2</v>
      </c>
      <c r="G1411" t="s">
        <v>460</v>
      </c>
      <c r="H1411" t="s">
        <v>11</v>
      </c>
      <c r="I1411" t="s">
        <v>12</v>
      </c>
      <c r="K1411">
        <v>294084</v>
      </c>
      <c r="L1411">
        <v>309</v>
      </c>
      <c r="M1411">
        <v>0</v>
      </c>
      <c r="N1411">
        <v>0</v>
      </c>
      <c r="O1411">
        <f t="shared" si="42"/>
        <v>0</v>
      </c>
      <c r="P1411">
        <v>0</v>
      </c>
      <c r="Q1411">
        <v>0</v>
      </c>
      <c r="R1411">
        <v>18</v>
      </c>
      <c r="S1411">
        <v>13</v>
      </c>
      <c r="T1411">
        <f t="shared" si="43"/>
        <v>10.333333333333334</v>
      </c>
    </row>
    <row r="1412" spans="1:20" x14ac:dyDescent="0.2">
      <c r="A1412">
        <v>477</v>
      </c>
      <c r="B1412">
        <v>294085</v>
      </c>
      <c r="C1412">
        <v>294094</v>
      </c>
      <c r="D1412" t="s">
        <v>0</v>
      </c>
      <c r="K1412">
        <v>294094</v>
      </c>
      <c r="L1412">
        <v>0</v>
      </c>
      <c r="M1412">
        <v>0</v>
      </c>
      <c r="N1412">
        <v>0</v>
      </c>
      <c r="O1412">
        <f t="shared" ref="O1412:O1475" si="44">IF(L1412=0,AVERAGE(M1412:N1412),AVERAGE(M1412:N1412)/L1412)</f>
        <v>0</v>
      </c>
      <c r="P1412">
        <v>0</v>
      </c>
      <c r="Q1412">
        <v>0</v>
      </c>
      <c r="R1412">
        <v>0</v>
      </c>
      <c r="S1412">
        <v>0</v>
      </c>
      <c r="T1412">
        <f t="shared" ref="T1412:T1475" si="45">IF(P1412=0,AVERAGE(Q1412:S1412),AVERAGE(Q1412:S1412)/P1412)</f>
        <v>0</v>
      </c>
    </row>
    <row r="1413" spans="1:20" x14ac:dyDescent="0.2">
      <c r="A1413">
        <v>478</v>
      </c>
      <c r="B1413">
        <v>294095</v>
      </c>
      <c r="C1413">
        <v>294583</v>
      </c>
      <c r="D1413" t="s">
        <v>1</v>
      </c>
      <c r="E1413" t="s">
        <v>2</v>
      </c>
      <c r="G1413" t="s">
        <v>461</v>
      </c>
      <c r="H1413" t="s">
        <v>11</v>
      </c>
      <c r="I1413" t="s">
        <v>12</v>
      </c>
      <c r="K1413">
        <v>294583</v>
      </c>
      <c r="L1413">
        <v>0</v>
      </c>
      <c r="M1413">
        <v>0</v>
      </c>
      <c r="N1413">
        <v>0</v>
      </c>
      <c r="O1413">
        <f t="shared" si="44"/>
        <v>0</v>
      </c>
      <c r="P1413">
        <v>0</v>
      </c>
      <c r="Q1413">
        <v>0</v>
      </c>
      <c r="R1413">
        <v>0</v>
      </c>
      <c r="S1413">
        <v>0</v>
      </c>
      <c r="T1413">
        <f t="shared" si="45"/>
        <v>0</v>
      </c>
    </row>
    <row r="1414" spans="1:20" x14ac:dyDescent="0.2">
      <c r="A1414">
        <v>479</v>
      </c>
      <c r="B1414">
        <v>294584</v>
      </c>
      <c r="C1414">
        <v>295205</v>
      </c>
      <c r="D1414" t="s">
        <v>0</v>
      </c>
      <c r="K1414">
        <v>295205</v>
      </c>
      <c r="L1414">
        <v>0</v>
      </c>
      <c r="M1414">
        <v>0</v>
      </c>
      <c r="N1414">
        <v>0</v>
      </c>
      <c r="O1414">
        <f t="shared" si="44"/>
        <v>0</v>
      </c>
      <c r="P1414">
        <v>2</v>
      </c>
      <c r="Q1414">
        <v>0</v>
      </c>
      <c r="R1414">
        <v>0</v>
      </c>
      <c r="S1414">
        <v>0</v>
      </c>
      <c r="T1414">
        <f t="shared" si="45"/>
        <v>0</v>
      </c>
    </row>
    <row r="1415" spans="1:20" x14ac:dyDescent="0.2">
      <c r="A1415">
        <v>480</v>
      </c>
      <c r="B1415">
        <v>295206</v>
      </c>
      <c r="C1415">
        <v>295580</v>
      </c>
      <c r="D1415" t="s">
        <v>1</v>
      </c>
      <c r="E1415" t="s">
        <v>2</v>
      </c>
      <c r="G1415" t="s">
        <v>462</v>
      </c>
      <c r="H1415" t="s">
        <v>11</v>
      </c>
      <c r="I1415" t="s">
        <v>12</v>
      </c>
      <c r="K1415">
        <v>295580</v>
      </c>
      <c r="L1415">
        <v>0</v>
      </c>
      <c r="M1415">
        <v>0</v>
      </c>
      <c r="N1415">
        <v>0</v>
      </c>
      <c r="O1415">
        <f t="shared" si="44"/>
        <v>0</v>
      </c>
      <c r="P1415">
        <v>0</v>
      </c>
      <c r="Q1415">
        <v>0</v>
      </c>
      <c r="R1415">
        <v>0</v>
      </c>
      <c r="S1415">
        <v>0</v>
      </c>
      <c r="T1415">
        <f t="shared" si="45"/>
        <v>0</v>
      </c>
    </row>
    <row r="1416" spans="1:20" x14ac:dyDescent="0.2">
      <c r="A1416">
        <v>481</v>
      </c>
      <c r="B1416">
        <v>295581</v>
      </c>
      <c r="C1416">
        <v>295732</v>
      </c>
      <c r="D1416" t="s">
        <v>0</v>
      </c>
      <c r="K1416">
        <v>295732</v>
      </c>
      <c r="L1416">
        <v>0</v>
      </c>
      <c r="M1416">
        <v>0</v>
      </c>
      <c r="N1416">
        <v>0</v>
      </c>
      <c r="O1416">
        <f t="shared" si="44"/>
        <v>0</v>
      </c>
      <c r="P1416">
        <v>0</v>
      </c>
      <c r="Q1416">
        <v>0</v>
      </c>
      <c r="R1416">
        <v>0</v>
      </c>
      <c r="S1416">
        <v>0</v>
      </c>
      <c r="T1416">
        <f t="shared" si="45"/>
        <v>0</v>
      </c>
    </row>
    <row r="1417" spans="1:20" x14ac:dyDescent="0.2">
      <c r="A1417">
        <v>482</v>
      </c>
      <c r="B1417">
        <v>295733</v>
      </c>
      <c r="C1417">
        <v>296131</v>
      </c>
      <c r="D1417" t="s">
        <v>1</v>
      </c>
      <c r="E1417" t="s">
        <v>2</v>
      </c>
      <c r="G1417" t="s">
        <v>463</v>
      </c>
      <c r="H1417" t="s">
        <v>11</v>
      </c>
      <c r="I1417" t="s">
        <v>12</v>
      </c>
      <c r="K1417">
        <v>296131</v>
      </c>
      <c r="L1417">
        <v>0</v>
      </c>
      <c r="M1417">
        <v>0</v>
      </c>
      <c r="N1417">
        <v>0</v>
      </c>
      <c r="O1417">
        <f t="shared" si="44"/>
        <v>0</v>
      </c>
      <c r="P1417">
        <v>0</v>
      </c>
      <c r="Q1417">
        <v>0</v>
      </c>
      <c r="R1417">
        <v>0</v>
      </c>
      <c r="S1417">
        <v>0</v>
      </c>
      <c r="T1417">
        <f t="shared" si="45"/>
        <v>0</v>
      </c>
    </row>
    <row r="1418" spans="1:20" x14ac:dyDescent="0.2">
      <c r="A1418">
        <v>483</v>
      </c>
      <c r="B1418">
        <v>296132</v>
      </c>
      <c r="C1418">
        <v>296346</v>
      </c>
      <c r="D1418" t="s">
        <v>0</v>
      </c>
      <c r="K1418">
        <v>296346</v>
      </c>
      <c r="L1418">
        <v>0</v>
      </c>
      <c r="M1418">
        <v>0</v>
      </c>
      <c r="N1418">
        <v>0</v>
      </c>
      <c r="O1418">
        <f t="shared" si="44"/>
        <v>0</v>
      </c>
      <c r="P1418">
        <v>0</v>
      </c>
      <c r="Q1418">
        <v>0</v>
      </c>
      <c r="R1418">
        <v>0</v>
      </c>
      <c r="S1418">
        <v>0</v>
      </c>
      <c r="T1418">
        <f t="shared" si="45"/>
        <v>0</v>
      </c>
    </row>
    <row r="1419" spans="1:20" x14ac:dyDescent="0.2">
      <c r="A1419">
        <v>484</v>
      </c>
      <c r="B1419">
        <v>297171</v>
      </c>
      <c r="C1419">
        <v>296347</v>
      </c>
      <c r="D1419" t="s">
        <v>23</v>
      </c>
      <c r="E1419" t="s">
        <v>2</v>
      </c>
      <c r="G1419" t="s">
        <v>464</v>
      </c>
      <c r="H1419" t="s">
        <v>11</v>
      </c>
      <c r="I1419" t="s">
        <v>12</v>
      </c>
      <c r="K1419">
        <v>297171</v>
      </c>
      <c r="L1419">
        <v>176</v>
      </c>
      <c r="M1419">
        <v>0</v>
      </c>
      <c r="N1419">
        <v>0</v>
      </c>
      <c r="O1419">
        <f t="shared" si="44"/>
        <v>0</v>
      </c>
      <c r="P1419">
        <v>131</v>
      </c>
      <c r="Q1419">
        <v>0</v>
      </c>
      <c r="R1419">
        <v>0</v>
      </c>
      <c r="S1419">
        <v>0</v>
      </c>
      <c r="T1419">
        <f t="shared" si="45"/>
        <v>0</v>
      </c>
    </row>
    <row r="1420" spans="1:20" x14ac:dyDescent="0.2">
      <c r="A1420">
        <v>487</v>
      </c>
      <c r="B1420">
        <v>298686</v>
      </c>
      <c r="C1420">
        <v>299298</v>
      </c>
      <c r="D1420" t="s">
        <v>0</v>
      </c>
      <c r="K1420">
        <v>299298</v>
      </c>
      <c r="L1420">
        <v>24</v>
      </c>
      <c r="M1420">
        <v>0</v>
      </c>
      <c r="N1420">
        <v>0</v>
      </c>
      <c r="O1420">
        <f t="shared" si="44"/>
        <v>0</v>
      </c>
      <c r="P1420">
        <v>1233</v>
      </c>
      <c r="Q1420">
        <v>1</v>
      </c>
      <c r="R1420">
        <v>1</v>
      </c>
      <c r="S1420">
        <v>0</v>
      </c>
      <c r="T1420">
        <f t="shared" si="45"/>
        <v>5.406866720735334E-4</v>
      </c>
    </row>
    <row r="1421" spans="1:20" x14ac:dyDescent="0.2">
      <c r="A1421">
        <v>488</v>
      </c>
      <c r="B1421">
        <v>299299</v>
      </c>
      <c r="C1421">
        <v>300189</v>
      </c>
      <c r="D1421" t="s">
        <v>1</v>
      </c>
      <c r="E1421" t="s">
        <v>2</v>
      </c>
      <c r="G1421" t="s">
        <v>466</v>
      </c>
      <c r="H1421" t="s">
        <v>467</v>
      </c>
      <c r="I1421" t="s">
        <v>468</v>
      </c>
      <c r="K1421">
        <v>300189</v>
      </c>
      <c r="L1421">
        <v>6075</v>
      </c>
      <c r="M1421">
        <v>0</v>
      </c>
      <c r="N1421">
        <v>0</v>
      </c>
      <c r="O1421">
        <f t="shared" si="44"/>
        <v>0</v>
      </c>
      <c r="P1421">
        <v>1</v>
      </c>
      <c r="Q1421">
        <v>2</v>
      </c>
      <c r="R1421">
        <v>1</v>
      </c>
      <c r="S1421">
        <v>22</v>
      </c>
      <c r="T1421">
        <f t="shared" si="45"/>
        <v>8.3333333333333339</v>
      </c>
    </row>
    <row r="1422" spans="1:20" x14ac:dyDescent="0.2">
      <c r="A1422">
        <v>489</v>
      </c>
      <c r="B1422">
        <v>300190</v>
      </c>
      <c r="C1422">
        <v>300437</v>
      </c>
      <c r="D1422" t="s">
        <v>0</v>
      </c>
      <c r="K1422">
        <v>300437</v>
      </c>
      <c r="L1422">
        <v>0</v>
      </c>
      <c r="M1422">
        <v>0</v>
      </c>
      <c r="N1422">
        <v>0</v>
      </c>
      <c r="O1422">
        <f t="shared" si="44"/>
        <v>0</v>
      </c>
      <c r="P1422">
        <v>0</v>
      </c>
      <c r="Q1422">
        <v>0</v>
      </c>
      <c r="R1422">
        <v>0</v>
      </c>
      <c r="S1422">
        <v>0</v>
      </c>
      <c r="T1422">
        <f t="shared" si="45"/>
        <v>0</v>
      </c>
    </row>
    <row r="1423" spans="1:20" x14ac:dyDescent="0.2">
      <c r="A1423">
        <v>491</v>
      </c>
      <c r="B1423">
        <v>301488</v>
      </c>
      <c r="C1423">
        <v>301499</v>
      </c>
      <c r="D1423" t="s">
        <v>0</v>
      </c>
      <c r="K1423">
        <v>301499</v>
      </c>
      <c r="L1423">
        <v>0</v>
      </c>
      <c r="M1423">
        <v>0</v>
      </c>
      <c r="N1423">
        <v>0</v>
      </c>
      <c r="O1423">
        <f t="shared" si="44"/>
        <v>0</v>
      </c>
      <c r="P1423">
        <v>0</v>
      </c>
      <c r="Q1423">
        <v>0</v>
      </c>
      <c r="R1423">
        <v>0</v>
      </c>
      <c r="S1423">
        <v>0</v>
      </c>
      <c r="T1423">
        <f t="shared" si="45"/>
        <v>0</v>
      </c>
    </row>
    <row r="1424" spans="1:20" x14ac:dyDescent="0.2">
      <c r="A1424">
        <v>492</v>
      </c>
      <c r="B1424">
        <v>301500</v>
      </c>
      <c r="C1424">
        <v>302177</v>
      </c>
      <c r="D1424" t="s">
        <v>1</v>
      </c>
      <c r="E1424" t="s">
        <v>2</v>
      </c>
      <c r="G1424" t="s">
        <v>470</v>
      </c>
      <c r="H1424" t="s">
        <v>471</v>
      </c>
      <c r="I1424" t="s">
        <v>472</v>
      </c>
      <c r="K1424">
        <v>302177</v>
      </c>
      <c r="L1424">
        <v>0</v>
      </c>
      <c r="M1424">
        <v>0</v>
      </c>
      <c r="N1424">
        <v>0</v>
      </c>
      <c r="O1424">
        <f t="shared" si="44"/>
        <v>0</v>
      </c>
      <c r="P1424">
        <v>0</v>
      </c>
      <c r="Q1424">
        <v>0</v>
      </c>
      <c r="R1424">
        <v>0</v>
      </c>
      <c r="S1424">
        <v>0</v>
      </c>
      <c r="T1424">
        <f t="shared" si="45"/>
        <v>0</v>
      </c>
    </row>
    <row r="1425" spans="1:20" x14ac:dyDescent="0.2">
      <c r="A1425">
        <v>493</v>
      </c>
      <c r="B1425">
        <v>302178</v>
      </c>
      <c r="C1425">
        <v>302335</v>
      </c>
      <c r="D1425" t="s">
        <v>0</v>
      </c>
      <c r="K1425">
        <v>302335</v>
      </c>
      <c r="L1425">
        <v>0</v>
      </c>
      <c r="M1425">
        <v>0</v>
      </c>
      <c r="N1425">
        <v>0</v>
      </c>
      <c r="O1425">
        <f t="shared" si="44"/>
        <v>0</v>
      </c>
      <c r="P1425">
        <v>0</v>
      </c>
      <c r="Q1425">
        <v>0</v>
      </c>
      <c r="R1425">
        <v>0</v>
      </c>
      <c r="S1425">
        <v>0</v>
      </c>
      <c r="T1425">
        <f t="shared" si="45"/>
        <v>0</v>
      </c>
    </row>
    <row r="1426" spans="1:20" x14ac:dyDescent="0.2">
      <c r="A1426">
        <v>494</v>
      </c>
      <c r="B1426">
        <v>302476</v>
      </c>
      <c r="C1426">
        <v>302336</v>
      </c>
      <c r="D1426" t="s">
        <v>23</v>
      </c>
      <c r="E1426" t="s">
        <v>2</v>
      </c>
      <c r="G1426" t="s">
        <v>473</v>
      </c>
      <c r="H1426" t="s">
        <v>11</v>
      </c>
      <c r="K1426">
        <v>302476</v>
      </c>
      <c r="L1426">
        <v>0</v>
      </c>
      <c r="M1426">
        <v>0</v>
      </c>
      <c r="N1426">
        <v>0</v>
      </c>
      <c r="O1426">
        <f t="shared" si="44"/>
        <v>0</v>
      </c>
      <c r="P1426">
        <v>11</v>
      </c>
      <c r="Q1426">
        <v>0</v>
      </c>
      <c r="R1426">
        <v>0</v>
      </c>
      <c r="S1426">
        <v>1</v>
      </c>
      <c r="T1426">
        <f t="shared" si="45"/>
        <v>3.03030303030303E-2</v>
      </c>
    </row>
    <row r="1427" spans="1:20" x14ac:dyDescent="0.2">
      <c r="A1427">
        <v>495</v>
      </c>
      <c r="B1427">
        <v>302466</v>
      </c>
      <c r="C1427">
        <v>303416</v>
      </c>
      <c r="D1427" t="s">
        <v>1</v>
      </c>
      <c r="E1427" t="s">
        <v>2</v>
      </c>
      <c r="G1427" t="s">
        <v>474</v>
      </c>
      <c r="H1427" t="s">
        <v>11</v>
      </c>
      <c r="I1427" t="s">
        <v>12</v>
      </c>
      <c r="K1427">
        <v>303416</v>
      </c>
      <c r="L1427">
        <v>0</v>
      </c>
      <c r="M1427">
        <v>0</v>
      </c>
      <c r="N1427">
        <v>0</v>
      </c>
      <c r="O1427">
        <f t="shared" si="44"/>
        <v>0</v>
      </c>
      <c r="P1427">
        <v>0</v>
      </c>
      <c r="Q1427">
        <v>0</v>
      </c>
      <c r="R1427">
        <v>0</v>
      </c>
      <c r="S1427">
        <v>0</v>
      </c>
      <c r="T1427">
        <f t="shared" si="45"/>
        <v>0</v>
      </c>
    </row>
    <row r="1428" spans="1:20" x14ac:dyDescent="0.2">
      <c r="A1428">
        <v>499</v>
      </c>
      <c r="B1428">
        <v>305776</v>
      </c>
      <c r="C1428">
        <v>305785</v>
      </c>
      <c r="D1428" t="s">
        <v>0</v>
      </c>
      <c r="K1428">
        <v>305785</v>
      </c>
      <c r="L1428">
        <v>0</v>
      </c>
      <c r="M1428">
        <v>0</v>
      </c>
      <c r="N1428">
        <v>0</v>
      </c>
      <c r="O1428">
        <f t="shared" si="44"/>
        <v>0</v>
      </c>
      <c r="P1428">
        <v>0</v>
      </c>
      <c r="Q1428">
        <v>0</v>
      </c>
      <c r="R1428">
        <v>0</v>
      </c>
      <c r="S1428">
        <v>0</v>
      </c>
      <c r="T1428">
        <f t="shared" si="45"/>
        <v>0</v>
      </c>
    </row>
    <row r="1429" spans="1:20" x14ac:dyDescent="0.2">
      <c r="A1429">
        <v>500</v>
      </c>
      <c r="B1429">
        <v>305786</v>
      </c>
      <c r="C1429">
        <v>307006</v>
      </c>
      <c r="D1429" t="s">
        <v>1</v>
      </c>
      <c r="E1429" t="s">
        <v>2</v>
      </c>
      <c r="G1429" t="s">
        <v>479</v>
      </c>
      <c r="H1429" t="s">
        <v>11</v>
      </c>
      <c r="I1429" t="s">
        <v>12</v>
      </c>
      <c r="K1429">
        <v>307006</v>
      </c>
      <c r="L1429">
        <v>0</v>
      </c>
      <c r="M1429">
        <v>0</v>
      </c>
      <c r="N1429">
        <v>0</v>
      </c>
      <c r="O1429">
        <f t="shared" si="44"/>
        <v>0</v>
      </c>
      <c r="P1429">
        <v>0</v>
      </c>
      <c r="Q1429">
        <v>0</v>
      </c>
      <c r="R1429">
        <v>0</v>
      </c>
      <c r="S1429">
        <v>0</v>
      </c>
      <c r="T1429">
        <f t="shared" si="45"/>
        <v>0</v>
      </c>
    </row>
    <row r="1430" spans="1:20" x14ac:dyDescent="0.2">
      <c r="A1430">
        <v>501</v>
      </c>
      <c r="B1430">
        <v>307007</v>
      </c>
      <c r="C1430">
        <v>307110</v>
      </c>
      <c r="D1430" t="s">
        <v>0</v>
      </c>
      <c r="K1430">
        <v>307110</v>
      </c>
      <c r="L1430">
        <v>0</v>
      </c>
      <c r="M1430">
        <v>0</v>
      </c>
      <c r="N1430">
        <v>0</v>
      </c>
      <c r="O1430">
        <f t="shared" si="44"/>
        <v>0</v>
      </c>
      <c r="P1430">
        <v>0</v>
      </c>
      <c r="Q1430">
        <v>0</v>
      </c>
      <c r="R1430">
        <v>0</v>
      </c>
      <c r="S1430">
        <v>3</v>
      </c>
      <c r="T1430">
        <f t="shared" si="45"/>
        <v>1</v>
      </c>
    </row>
    <row r="1431" spans="1:20" x14ac:dyDescent="0.2">
      <c r="A1431">
        <v>503</v>
      </c>
      <c r="B1431">
        <v>308644</v>
      </c>
      <c r="C1431">
        <v>308682</v>
      </c>
      <c r="D1431" t="s">
        <v>0</v>
      </c>
      <c r="K1431">
        <v>308682</v>
      </c>
      <c r="L1431">
        <v>0</v>
      </c>
      <c r="M1431">
        <v>0</v>
      </c>
      <c r="N1431">
        <v>0</v>
      </c>
      <c r="O1431">
        <f t="shared" si="44"/>
        <v>0</v>
      </c>
      <c r="P1431">
        <v>0</v>
      </c>
      <c r="Q1431">
        <v>0</v>
      </c>
      <c r="R1431">
        <v>0</v>
      </c>
      <c r="S1431">
        <v>0</v>
      </c>
      <c r="T1431">
        <f t="shared" si="45"/>
        <v>0</v>
      </c>
    </row>
    <row r="1432" spans="1:20" x14ac:dyDescent="0.2">
      <c r="A1432">
        <v>504</v>
      </c>
      <c r="B1432">
        <v>309564</v>
      </c>
      <c r="C1432">
        <v>308683</v>
      </c>
      <c r="D1432" t="s">
        <v>23</v>
      </c>
      <c r="E1432" t="s">
        <v>2</v>
      </c>
      <c r="G1432" t="s">
        <v>481</v>
      </c>
      <c r="H1432" t="s">
        <v>482</v>
      </c>
      <c r="I1432" t="s">
        <v>483</v>
      </c>
      <c r="K1432">
        <v>309564</v>
      </c>
      <c r="L1432">
        <v>0</v>
      </c>
      <c r="M1432">
        <v>0</v>
      </c>
      <c r="N1432">
        <v>0</v>
      </c>
      <c r="O1432">
        <f t="shared" si="44"/>
        <v>0</v>
      </c>
      <c r="P1432">
        <v>0</v>
      </c>
      <c r="Q1432">
        <v>0</v>
      </c>
      <c r="R1432">
        <v>0</v>
      </c>
      <c r="S1432">
        <v>15</v>
      </c>
      <c r="T1432">
        <f t="shared" si="45"/>
        <v>5</v>
      </c>
    </row>
    <row r="1433" spans="1:20" x14ac:dyDescent="0.2">
      <c r="A1433">
        <v>505</v>
      </c>
      <c r="B1433">
        <v>309565</v>
      </c>
      <c r="C1433">
        <v>309721</v>
      </c>
      <c r="D1433" t="s">
        <v>0</v>
      </c>
      <c r="K1433">
        <v>309721</v>
      </c>
      <c r="L1433">
        <v>0</v>
      </c>
      <c r="M1433">
        <v>0</v>
      </c>
      <c r="N1433">
        <v>0</v>
      </c>
      <c r="O1433">
        <f t="shared" si="44"/>
        <v>0</v>
      </c>
      <c r="P1433">
        <v>0</v>
      </c>
      <c r="Q1433">
        <v>0</v>
      </c>
      <c r="R1433">
        <v>0</v>
      </c>
      <c r="S1433">
        <v>0</v>
      </c>
      <c r="T1433">
        <f t="shared" si="45"/>
        <v>0</v>
      </c>
    </row>
    <row r="1434" spans="1:20" x14ac:dyDescent="0.2">
      <c r="A1434">
        <v>506</v>
      </c>
      <c r="B1434">
        <v>309722</v>
      </c>
      <c r="C1434">
        <v>310582</v>
      </c>
      <c r="D1434" t="s">
        <v>1</v>
      </c>
      <c r="E1434" t="s">
        <v>2</v>
      </c>
      <c r="G1434" t="s">
        <v>484</v>
      </c>
      <c r="H1434" t="s">
        <v>485</v>
      </c>
      <c r="I1434" t="s">
        <v>485</v>
      </c>
      <c r="K1434">
        <v>310582</v>
      </c>
      <c r="L1434">
        <v>0</v>
      </c>
      <c r="M1434">
        <v>0</v>
      </c>
      <c r="N1434">
        <v>0</v>
      </c>
      <c r="O1434">
        <f t="shared" si="44"/>
        <v>0</v>
      </c>
      <c r="P1434">
        <v>0</v>
      </c>
      <c r="Q1434">
        <v>0</v>
      </c>
      <c r="R1434">
        <v>0</v>
      </c>
      <c r="S1434">
        <v>20</v>
      </c>
      <c r="T1434">
        <f t="shared" si="45"/>
        <v>6.666666666666667</v>
      </c>
    </row>
    <row r="1435" spans="1:20" x14ac:dyDescent="0.2">
      <c r="A1435">
        <v>507</v>
      </c>
      <c r="B1435">
        <v>310583</v>
      </c>
      <c r="C1435">
        <v>310859</v>
      </c>
      <c r="D1435" t="s">
        <v>0</v>
      </c>
      <c r="K1435">
        <v>310859</v>
      </c>
      <c r="L1435">
        <v>0</v>
      </c>
      <c r="M1435">
        <v>0</v>
      </c>
      <c r="N1435">
        <v>0</v>
      </c>
      <c r="O1435">
        <f t="shared" si="44"/>
        <v>0</v>
      </c>
      <c r="P1435">
        <v>0</v>
      </c>
      <c r="Q1435">
        <v>0</v>
      </c>
      <c r="R1435">
        <v>0</v>
      </c>
      <c r="S1435">
        <v>0</v>
      </c>
      <c r="T1435">
        <f t="shared" si="45"/>
        <v>0</v>
      </c>
    </row>
    <row r="1436" spans="1:20" x14ac:dyDescent="0.2">
      <c r="A1436">
        <v>508</v>
      </c>
      <c r="B1436">
        <v>311660</v>
      </c>
      <c r="C1436">
        <v>310860</v>
      </c>
      <c r="D1436" t="s">
        <v>23</v>
      </c>
      <c r="E1436" t="s">
        <v>2</v>
      </c>
      <c r="G1436" t="s">
        <v>486</v>
      </c>
      <c r="H1436" t="s">
        <v>11</v>
      </c>
      <c r="I1436" t="s">
        <v>12</v>
      </c>
      <c r="K1436">
        <v>311660</v>
      </c>
      <c r="L1436">
        <v>0</v>
      </c>
      <c r="M1436">
        <v>0</v>
      </c>
      <c r="N1436">
        <v>0</v>
      </c>
      <c r="O1436">
        <f t="shared" si="44"/>
        <v>0</v>
      </c>
      <c r="P1436">
        <v>1259</v>
      </c>
      <c r="Q1436">
        <v>0</v>
      </c>
      <c r="R1436">
        <v>0</v>
      </c>
      <c r="S1436">
        <v>29</v>
      </c>
      <c r="T1436">
        <f t="shared" si="45"/>
        <v>7.6780513635160176E-3</v>
      </c>
    </row>
    <row r="1437" spans="1:20" x14ac:dyDescent="0.2">
      <c r="A1437">
        <v>509</v>
      </c>
      <c r="B1437">
        <v>311661</v>
      </c>
      <c r="C1437">
        <v>311799</v>
      </c>
      <c r="D1437" t="s">
        <v>0</v>
      </c>
      <c r="K1437">
        <v>311799</v>
      </c>
      <c r="L1437">
        <v>0</v>
      </c>
      <c r="M1437">
        <v>0</v>
      </c>
      <c r="N1437">
        <v>0</v>
      </c>
      <c r="O1437">
        <f t="shared" si="44"/>
        <v>0</v>
      </c>
      <c r="P1437">
        <v>0</v>
      </c>
      <c r="Q1437">
        <v>0</v>
      </c>
      <c r="R1437">
        <v>0</v>
      </c>
      <c r="S1437">
        <v>0</v>
      </c>
      <c r="T1437">
        <f t="shared" si="45"/>
        <v>0</v>
      </c>
    </row>
    <row r="1438" spans="1:20" x14ac:dyDescent="0.2">
      <c r="A1438">
        <v>511</v>
      </c>
      <c r="B1438">
        <v>312469</v>
      </c>
      <c r="C1438">
        <v>312594</v>
      </c>
      <c r="D1438" t="s">
        <v>0</v>
      </c>
      <c r="K1438">
        <v>312594</v>
      </c>
      <c r="L1438">
        <v>0</v>
      </c>
      <c r="M1438">
        <v>0</v>
      </c>
      <c r="N1438">
        <v>0</v>
      </c>
      <c r="O1438">
        <f t="shared" si="44"/>
        <v>0</v>
      </c>
      <c r="P1438">
        <v>0</v>
      </c>
      <c r="Q1438">
        <v>0</v>
      </c>
      <c r="R1438">
        <v>0</v>
      </c>
      <c r="S1438">
        <v>0</v>
      </c>
      <c r="T1438">
        <f t="shared" si="45"/>
        <v>0</v>
      </c>
    </row>
    <row r="1439" spans="1:20" x14ac:dyDescent="0.2">
      <c r="A1439">
        <v>516</v>
      </c>
      <c r="B1439">
        <v>317467</v>
      </c>
      <c r="C1439">
        <v>316640</v>
      </c>
      <c r="D1439" t="s">
        <v>23</v>
      </c>
      <c r="E1439" t="s">
        <v>2</v>
      </c>
      <c r="G1439" t="s">
        <v>494</v>
      </c>
      <c r="H1439" t="s">
        <v>11</v>
      </c>
      <c r="I1439" t="s">
        <v>12</v>
      </c>
      <c r="K1439">
        <v>317467</v>
      </c>
      <c r="L1439">
        <v>34</v>
      </c>
      <c r="M1439">
        <v>0</v>
      </c>
      <c r="N1439">
        <v>0</v>
      </c>
      <c r="O1439">
        <f t="shared" si="44"/>
        <v>0</v>
      </c>
      <c r="P1439">
        <v>0</v>
      </c>
      <c r="Q1439">
        <v>0</v>
      </c>
      <c r="R1439">
        <v>0</v>
      </c>
      <c r="S1439">
        <v>0</v>
      </c>
      <c r="T1439">
        <f t="shared" si="45"/>
        <v>0</v>
      </c>
    </row>
    <row r="1440" spans="1:20" x14ac:dyDescent="0.2">
      <c r="A1440">
        <v>517</v>
      </c>
      <c r="B1440">
        <v>317468</v>
      </c>
      <c r="C1440">
        <v>317539</v>
      </c>
      <c r="D1440" t="s">
        <v>0</v>
      </c>
      <c r="K1440">
        <v>317539</v>
      </c>
      <c r="L1440">
        <v>0</v>
      </c>
      <c r="M1440">
        <v>0</v>
      </c>
      <c r="N1440">
        <v>0</v>
      </c>
      <c r="O1440">
        <f t="shared" si="44"/>
        <v>0</v>
      </c>
      <c r="P1440">
        <v>0</v>
      </c>
      <c r="Q1440">
        <v>0</v>
      </c>
      <c r="R1440">
        <v>0</v>
      </c>
      <c r="S1440">
        <v>0</v>
      </c>
      <c r="T1440">
        <f t="shared" si="45"/>
        <v>0</v>
      </c>
    </row>
    <row r="1441" spans="1:20" x14ac:dyDescent="0.2">
      <c r="A1441">
        <v>519</v>
      </c>
      <c r="B1441">
        <v>318740</v>
      </c>
      <c r="C1441">
        <v>318834</v>
      </c>
      <c r="D1441" t="s">
        <v>0</v>
      </c>
      <c r="K1441">
        <v>318834</v>
      </c>
      <c r="L1441">
        <v>0</v>
      </c>
      <c r="M1441">
        <v>0</v>
      </c>
      <c r="N1441">
        <v>0</v>
      </c>
      <c r="O1441">
        <f t="shared" si="44"/>
        <v>0</v>
      </c>
      <c r="P1441">
        <v>0</v>
      </c>
      <c r="Q1441">
        <v>0</v>
      </c>
      <c r="R1441">
        <v>0</v>
      </c>
      <c r="S1441">
        <v>0</v>
      </c>
      <c r="T1441">
        <f t="shared" si="45"/>
        <v>0</v>
      </c>
    </row>
    <row r="1442" spans="1:20" x14ac:dyDescent="0.2">
      <c r="A1442">
        <v>520</v>
      </c>
      <c r="B1442">
        <v>318835</v>
      </c>
      <c r="C1442">
        <v>318927</v>
      </c>
      <c r="D1442" t="s">
        <v>1</v>
      </c>
      <c r="E1442" t="s">
        <v>2</v>
      </c>
      <c r="G1442" t="s">
        <v>496</v>
      </c>
      <c r="H1442" t="s">
        <v>11</v>
      </c>
      <c r="K1442">
        <v>318927</v>
      </c>
      <c r="L1442">
        <v>0</v>
      </c>
      <c r="M1442">
        <v>0</v>
      </c>
      <c r="N1442">
        <v>0</v>
      </c>
      <c r="O1442">
        <f t="shared" si="44"/>
        <v>0</v>
      </c>
      <c r="P1442">
        <v>0</v>
      </c>
      <c r="Q1442">
        <v>0</v>
      </c>
      <c r="R1442">
        <v>0</v>
      </c>
      <c r="S1442">
        <v>0</v>
      </c>
      <c r="T1442">
        <f t="shared" si="45"/>
        <v>0</v>
      </c>
    </row>
    <row r="1443" spans="1:20" x14ac:dyDescent="0.2">
      <c r="A1443">
        <v>521</v>
      </c>
      <c r="B1443">
        <v>318928</v>
      </c>
      <c r="C1443">
        <v>319040</v>
      </c>
      <c r="D1443" t="s">
        <v>0</v>
      </c>
      <c r="K1443">
        <v>319040</v>
      </c>
      <c r="L1443">
        <v>0</v>
      </c>
      <c r="M1443">
        <v>0</v>
      </c>
      <c r="N1443">
        <v>0</v>
      </c>
      <c r="O1443">
        <f t="shared" si="44"/>
        <v>0</v>
      </c>
      <c r="P1443">
        <v>0</v>
      </c>
      <c r="Q1443">
        <v>0</v>
      </c>
      <c r="R1443">
        <v>0</v>
      </c>
      <c r="S1443">
        <v>0</v>
      </c>
      <c r="T1443">
        <f t="shared" si="45"/>
        <v>0</v>
      </c>
    </row>
    <row r="1444" spans="1:20" x14ac:dyDescent="0.2">
      <c r="A1444">
        <v>523</v>
      </c>
      <c r="B1444">
        <v>320043</v>
      </c>
      <c r="C1444">
        <v>320075</v>
      </c>
      <c r="D1444" t="s">
        <v>0</v>
      </c>
      <c r="K1444">
        <v>320075</v>
      </c>
      <c r="L1444">
        <v>0</v>
      </c>
      <c r="M1444">
        <v>0</v>
      </c>
      <c r="N1444">
        <v>0</v>
      </c>
      <c r="O1444">
        <f t="shared" si="44"/>
        <v>0</v>
      </c>
      <c r="P1444">
        <v>0</v>
      </c>
      <c r="Q1444">
        <v>0</v>
      </c>
      <c r="R1444">
        <v>0</v>
      </c>
      <c r="S1444">
        <v>0</v>
      </c>
      <c r="T1444">
        <f t="shared" si="45"/>
        <v>0</v>
      </c>
    </row>
    <row r="1445" spans="1:20" x14ac:dyDescent="0.2">
      <c r="A1445">
        <v>524</v>
      </c>
      <c r="B1445">
        <v>320076</v>
      </c>
      <c r="C1445">
        <v>320408</v>
      </c>
      <c r="D1445" t="s">
        <v>1</v>
      </c>
      <c r="E1445" t="s">
        <v>2</v>
      </c>
      <c r="G1445" t="s">
        <v>498</v>
      </c>
      <c r="H1445" t="s">
        <v>11</v>
      </c>
      <c r="I1445" t="s">
        <v>12</v>
      </c>
      <c r="K1445">
        <v>320408</v>
      </c>
      <c r="L1445">
        <v>0</v>
      </c>
      <c r="M1445">
        <v>0</v>
      </c>
      <c r="N1445">
        <v>0</v>
      </c>
      <c r="O1445">
        <f t="shared" si="44"/>
        <v>0</v>
      </c>
      <c r="P1445">
        <v>0</v>
      </c>
      <c r="Q1445">
        <v>0</v>
      </c>
      <c r="R1445">
        <v>0</v>
      </c>
      <c r="S1445">
        <v>0</v>
      </c>
      <c r="T1445">
        <f t="shared" si="45"/>
        <v>0</v>
      </c>
    </row>
    <row r="1446" spans="1:20" x14ac:dyDescent="0.2">
      <c r="A1446">
        <v>525</v>
      </c>
      <c r="B1446">
        <v>320409</v>
      </c>
      <c r="C1446">
        <v>320408</v>
      </c>
      <c r="D1446" t="s">
        <v>0</v>
      </c>
      <c r="K1446">
        <v>320409</v>
      </c>
      <c r="L1446">
        <v>0</v>
      </c>
      <c r="M1446">
        <v>0</v>
      </c>
      <c r="N1446">
        <v>0</v>
      </c>
      <c r="O1446">
        <f t="shared" si="44"/>
        <v>0</v>
      </c>
      <c r="P1446">
        <v>0</v>
      </c>
      <c r="Q1446">
        <v>0</v>
      </c>
      <c r="R1446">
        <v>0</v>
      </c>
      <c r="S1446">
        <v>0</v>
      </c>
      <c r="T1446">
        <f t="shared" si="45"/>
        <v>0</v>
      </c>
    </row>
    <row r="1447" spans="1:20" x14ac:dyDescent="0.2">
      <c r="A1447">
        <v>526</v>
      </c>
      <c r="B1447">
        <v>320409</v>
      </c>
      <c r="C1447">
        <v>321209</v>
      </c>
      <c r="D1447" t="s">
        <v>1</v>
      </c>
      <c r="E1447" t="s">
        <v>2</v>
      </c>
      <c r="G1447" t="s">
        <v>499</v>
      </c>
      <c r="H1447" t="s">
        <v>11</v>
      </c>
      <c r="I1447" t="s">
        <v>12</v>
      </c>
      <c r="K1447">
        <v>321209</v>
      </c>
      <c r="L1447">
        <v>537</v>
      </c>
      <c r="M1447">
        <v>0</v>
      </c>
      <c r="N1447">
        <v>0</v>
      </c>
      <c r="O1447">
        <f t="shared" si="44"/>
        <v>0</v>
      </c>
      <c r="P1447">
        <v>0</v>
      </c>
      <c r="Q1447">
        <v>1</v>
      </c>
      <c r="R1447">
        <v>0</v>
      </c>
      <c r="S1447">
        <v>0</v>
      </c>
      <c r="T1447">
        <f t="shared" si="45"/>
        <v>0.33333333333333331</v>
      </c>
    </row>
    <row r="1448" spans="1:20" x14ac:dyDescent="0.2">
      <c r="A1448">
        <v>527</v>
      </c>
      <c r="B1448">
        <v>321199</v>
      </c>
      <c r="C1448">
        <v>322143</v>
      </c>
      <c r="D1448" t="s">
        <v>1</v>
      </c>
      <c r="E1448" t="s">
        <v>2</v>
      </c>
      <c r="G1448" t="s">
        <v>500</v>
      </c>
      <c r="H1448" t="s">
        <v>11</v>
      </c>
      <c r="I1448" t="s">
        <v>12</v>
      </c>
      <c r="K1448">
        <v>322143</v>
      </c>
      <c r="L1448">
        <v>0</v>
      </c>
      <c r="M1448">
        <v>0</v>
      </c>
      <c r="N1448">
        <v>0</v>
      </c>
      <c r="O1448">
        <f t="shared" si="44"/>
        <v>0</v>
      </c>
      <c r="P1448">
        <v>227</v>
      </c>
      <c r="Q1448">
        <v>0</v>
      </c>
      <c r="R1448">
        <v>0</v>
      </c>
      <c r="S1448">
        <v>0</v>
      </c>
      <c r="T1448">
        <f t="shared" si="45"/>
        <v>0</v>
      </c>
    </row>
    <row r="1449" spans="1:20" x14ac:dyDescent="0.2">
      <c r="A1449">
        <v>529</v>
      </c>
      <c r="B1449">
        <v>323144</v>
      </c>
      <c r="C1449">
        <v>323457</v>
      </c>
      <c r="D1449" t="s">
        <v>0</v>
      </c>
      <c r="K1449">
        <v>323457</v>
      </c>
      <c r="L1449">
        <v>0</v>
      </c>
      <c r="M1449">
        <v>0</v>
      </c>
      <c r="N1449">
        <v>0</v>
      </c>
      <c r="O1449">
        <f t="shared" si="44"/>
        <v>0</v>
      </c>
      <c r="P1449">
        <v>0</v>
      </c>
      <c r="Q1449">
        <v>0</v>
      </c>
      <c r="R1449">
        <v>0</v>
      </c>
      <c r="S1449">
        <v>0</v>
      </c>
      <c r="T1449">
        <f t="shared" si="45"/>
        <v>0</v>
      </c>
    </row>
    <row r="1450" spans="1:20" x14ac:dyDescent="0.2">
      <c r="A1450">
        <v>530</v>
      </c>
      <c r="B1450">
        <v>323458</v>
      </c>
      <c r="C1450">
        <v>324483</v>
      </c>
      <c r="D1450" t="s">
        <v>1</v>
      </c>
      <c r="E1450" t="s">
        <v>2</v>
      </c>
      <c r="G1450" t="s">
        <v>502</v>
      </c>
      <c r="H1450" t="s">
        <v>11</v>
      </c>
      <c r="I1450" t="s">
        <v>12</v>
      </c>
      <c r="K1450">
        <v>324483</v>
      </c>
      <c r="L1450">
        <v>2189</v>
      </c>
      <c r="M1450">
        <v>0</v>
      </c>
      <c r="N1450">
        <v>0</v>
      </c>
      <c r="O1450">
        <f t="shared" si="44"/>
        <v>0</v>
      </c>
      <c r="P1450">
        <v>1</v>
      </c>
      <c r="Q1450">
        <v>1</v>
      </c>
      <c r="R1450">
        <v>1</v>
      </c>
      <c r="S1450">
        <v>1</v>
      </c>
      <c r="T1450">
        <f t="shared" si="45"/>
        <v>1</v>
      </c>
    </row>
    <row r="1451" spans="1:20" x14ac:dyDescent="0.2">
      <c r="A1451">
        <v>531</v>
      </c>
      <c r="B1451">
        <v>324484</v>
      </c>
      <c r="C1451">
        <v>324575</v>
      </c>
      <c r="D1451" t="s">
        <v>0</v>
      </c>
      <c r="K1451">
        <v>324575</v>
      </c>
      <c r="L1451">
        <v>0</v>
      </c>
      <c r="M1451">
        <v>0</v>
      </c>
      <c r="N1451">
        <v>0</v>
      </c>
      <c r="O1451">
        <f t="shared" si="44"/>
        <v>0</v>
      </c>
      <c r="P1451">
        <v>0</v>
      </c>
      <c r="Q1451">
        <v>0</v>
      </c>
      <c r="R1451">
        <v>0</v>
      </c>
      <c r="S1451">
        <v>0</v>
      </c>
      <c r="T1451">
        <f t="shared" si="45"/>
        <v>0</v>
      </c>
    </row>
    <row r="1452" spans="1:20" x14ac:dyDescent="0.2">
      <c r="A1452">
        <v>533</v>
      </c>
      <c r="B1452">
        <v>325923</v>
      </c>
      <c r="C1452">
        <v>325936</v>
      </c>
      <c r="D1452" t="s">
        <v>0</v>
      </c>
      <c r="K1452">
        <v>325936</v>
      </c>
      <c r="L1452">
        <v>0</v>
      </c>
      <c r="M1452">
        <v>0</v>
      </c>
      <c r="N1452">
        <v>0</v>
      </c>
      <c r="O1452">
        <f t="shared" si="44"/>
        <v>0</v>
      </c>
      <c r="P1452">
        <v>0</v>
      </c>
      <c r="Q1452">
        <v>0</v>
      </c>
      <c r="R1452">
        <v>0</v>
      </c>
      <c r="S1452">
        <v>0</v>
      </c>
      <c r="T1452">
        <f t="shared" si="45"/>
        <v>0</v>
      </c>
    </row>
    <row r="1453" spans="1:20" x14ac:dyDescent="0.2">
      <c r="A1453">
        <v>534</v>
      </c>
      <c r="B1453">
        <v>326221</v>
      </c>
      <c r="C1453">
        <v>325937</v>
      </c>
      <c r="D1453" t="s">
        <v>23</v>
      </c>
      <c r="E1453" t="s">
        <v>2</v>
      </c>
      <c r="G1453" t="s">
        <v>507</v>
      </c>
      <c r="H1453" t="s">
        <v>11</v>
      </c>
      <c r="I1453" t="s">
        <v>12</v>
      </c>
      <c r="K1453">
        <v>326221</v>
      </c>
      <c r="L1453">
        <v>0</v>
      </c>
      <c r="M1453">
        <v>0</v>
      </c>
      <c r="N1453">
        <v>0</v>
      </c>
      <c r="O1453">
        <f t="shared" si="44"/>
        <v>0</v>
      </c>
      <c r="P1453">
        <v>0</v>
      </c>
      <c r="Q1453">
        <v>0</v>
      </c>
      <c r="R1453">
        <v>0</v>
      </c>
      <c r="S1453">
        <v>0</v>
      </c>
      <c r="T1453">
        <f t="shared" si="45"/>
        <v>0</v>
      </c>
    </row>
    <row r="1454" spans="1:20" x14ac:dyDescent="0.2">
      <c r="A1454">
        <v>535</v>
      </c>
      <c r="B1454">
        <v>326222</v>
      </c>
      <c r="C1454">
        <v>326222</v>
      </c>
      <c r="D1454" t="s">
        <v>0</v>
      </c>
      <c r="K1454">
        <v>326222</v>
      </c>
      <c r="L1454">
        <v>0</v>
      </c>
      <c r="M1454">
        <v>0</v>
      </c>
      <c r="N1454">
        <v>0</v>
      </c>
      <c r="O1454">
        <f t="shared" si="44"/>
        <v>0</v>
      </c>
      <c r="P1454">
        <v>0</v>
      </c>
      <c r="Q1454">
        <v>0</v>
      </c>
      <c r="R1454">
        <v>0</v>
      </c>
      <c r="S1454">
        <v>0</v>
      </c>
      <c r="T1454">
        <f t="shared" si="45"/>
        <v>0</v>
      </c>
    </row>
    <row r="1455" spans="1:20" x14ac:dyDescent="0.2">
      <c r="A1455">
        <v>536</v>
      </c>
      <c r="B1455">
        <v>326666</v>
      </c>
      <c r="C1455">
        <v>326223</v>
      </c>
      <c r="D1455" t="s">
        <v>23</v>
      </c>
      <c r="E1455" t="s">
        <v>2</v>
      </c>
      <c r="G1455" t="s">
        <v>508</v>
      </c>
      <c r="H1455" t="s">
        <v>11</v>
      </c>
      <c r="I1455" t="s">
        <v>12</v>
      </c>
      <c r="K1455">
        <v>326666</v>
      </c>
      <c r="L1455">
        <v>0</v>
      </c>
      <c r="M1455">
        <v>0</v>
      </c>
      <c r="N1455">
        <v>0</v>
      </c>
      <c r="O1455">
        <f t="shared" si="44"/>
        <v>0</v>
      </c>
      <c r="P1455">
        <v>0</v>
      </c>
      <c r="Q1455">
        <v>0</v>
      </c>
      <c r="R1455">
        <v>0</v>
      </c>
      <c r="S1455">
        <v>0</v>
      </c>
      <c r="T1455">
        <f t="shared" si="45"/>
        <v>0</v>
      </c>
    </row>
    <row r="1456" spans="1:20" x14ac:dyDescent="0.2">
      <c r="A1456">
        <v>537</v>
      </c>
      <c r="B1456">
        <v>326667</v>
      </c>
      <c r="C1456">
        <v>326670</v>
      </c>
      <c r="D1456" t="s">
        <v>0</v>
      </c>
      <c r="K1456">
        <v>326670</v>
      </c>
      <c r="L1456">
        <v>0</v>
      </c>
      <c r="M1456">
        <v>0</v>
      </c>
      <c r="N1456">
        <v>0</v>
      </c>
      <c r="O1456">
        <f t="shared" si="44"/>
        <v>0</v>
      </c>
      <c r="P1456">
        <v>0</v>
      </c>
      <c r="Q1456">
        <v>0</v>
      </c>
      <c r="R1456">
        <v>0</v>
      </c>
      <c r="S1456">
        <v>0</v>
      </c>
      <c r="T1456">
        <f t="shared" si="45"/>
        <v>0</v>
      </c>
    </row>
    <row r="1457" spans="1:20" x14ac:dyDescent="0.2">
      <c r="A1457">
        <v>539</v>
      </c>
      <c r="B1457">
        <v>328627</v>
      </c>
      <c r="C1457">
        <v>328837</v>
      </c>
      <c r="D1457" t="s">
        <v>0</v>
      </c>
      <c r="K1457">
        <v>328837</v>
      </c>
      <c r="L1457">
        <v>372</v>
      </c>
      <c r="M1457">
        <v>0</v>
      </c>
      <c r="N1457">
        <v>0</v>
      </c>
      <c r="O1457">
        <f t="shared" si="44"/>
        <v>0</v>
      </c>
      <c r="P1457">
        <v>0</v>
      </c>
      <c r="Q1457">
        <v>0</v>
      </c>
      <c r="R1457">
        <v>1</v>
      </c>
      <c r="S1457">
        <v>1</v>
      </c>
      <c r="T1457">
        <f t="shared" si="45"/>
        <v>0.66666666666666663</v>
      </c>
    </row>
    <row r="1458" spans="1:20" x14ac:dyDescent="0.2">
      <c r="A1458">
        <v>540</v>
      </c>
      <c r="B1458">
        <v>328838</v>
      </c>
      <c r="C1458">
        <v>329257</v>
      </c>
      <c r="D1458" t="s">
        <v>1</v>
      </c>
      <c r="E1458" t="s">
        <v>2</v>
      </c>
      <c r="G1458" t="s">
        <v>510</v>
      </c>
      <c r="H1458" t="s">
        <v>11</v>
      </c>
      <c r="I1458" t="s">
        <v>12</v>
      </c>
      <c r="K1458">
        <v>329257</v>
      </c>
      <c r="L1458">
        <v>0</v>
      </c>
      <c r="M1458">
        <v>0</v>
      </c>
      <c r="N1458">
        <v>0</v>
      </c>
      <c r="O1458">
        <f t="shared" si="44"/>
        <v>0</v>
      </c>
      <c r="P1458">
        <v>0</v>
      </c>
      <c r="Q1458">
        <v>0</v>
      </c>
      <c r="R1458">
        <v>0</v>
      </c>
      <c r="S1458">
        <v>0</v>
      </c>
      <c r="T1458">
        <f t="shared" si="45"/>
        <v>0</v>
      </c>
    </row>
    <row r="1459" spans="1:20" x14ac:dyDescent="0.2">
      <c r="A1459">
        <v>541</v>
      </c>
      <c r="B1459">
        <v>329258</v>
      </c>
      <c r="C1459">
        <v>329363</v>
      </c>
      <c r="D1459" t="s">
        <v>0</v>
      </c>
      <c r="K1459">
        <v>329363</v>
      </c>
      <c r="L1459">
        <v>0</v>
      </c>
      <c r="M1459">
        <v>0</v>
      </c>
      <c r="N1459">
        <v>0</v>
      </c>
      <c r="O1459">
        <f t="shared" si="44"/>
        <v>0</v>
      </c>
      <c r="P1459">
        <v>0</v>
      </c>
      <c r="Q1459">
        <v>0</v>
      </c>
      <c r="R1459">
        <v>0</v>
      </c>
      <c r="S1459">
        <v>0</v>
      </c>
      <c r="T1459">
        <f t="shared" si="45"/>
        <v>0</v>
      </c>
    </row>
    <row r="1460" spans="1:20" x14ac:dyDescent="0.2">
      <c r="A1460">
        <v>543</v>
      </c>
      <c r="B1460">
        <v>330720</v>
      </c>
      <c r="C1460">
        <v>330822</v>
      </c>
      <c r="D1460" t="s">
        <v>0</v>
      </c>
      <c r="K1460">
        <v>330822</v>
      </c>
      <c r="L1460">
        <v>0</v>
      </c>
      <c r="M1460">
        <v>0</v>
      </c>
      <c r="N1460">
        <v>0</v>
      </c>
      <c r="O1460">
        <f t="shared" si="44"/>
        <v>0</v>
      </c>
      <c r="P1460">
        <v>0</v>
      </c>
      <c r="Q1460">
        <v>0</v>
      </c>
      <c r="R1460">
        <v>0</v>
      </c>
      <c r="S1460">
        <v>0</v>
      </c>
      <c r="T1460">
        <f t="shared" si="45"/>
        <v>0</v>
      </c>
    </row>
    <row r="1461" spans="1:20" x14ac:dyDescent="0.2">
      <c r="A1461">
        <v>544</v>
      </c>
      <c r="B1461">
        <v>330823</v>
      </c>
      <c r="C1461">
        <v>331263</v>
      </c>
      <c r="D1461" t="s">
        <v>1</v>
      </c>
      <c r="E1461" t="s">
        <v>2</v>
      </c>
      <c r="G1461" t="s">
        <v>512</v>
      </c>
      <c r="H1461" t="s">
        <v>11</v>
      </c>
      <c r="I1461" t="s">
        <v>12</v>
      </c>
      <c r="K1461">
        <v>331263</v>
      </c>
      <c r="L1461">
        <v>993</v>
      </c>
      <c r="M1461">
        <v>0</v>
      </c>
      <c r="N1461">
        <v>0</v>
      </c>
      <c r="O1461">
        <f t="shared" si="44"/>
        <v>0</v>
      </c>
      <c r="P1461">
        <v>0</v>
      </c>
      <c r="Q1461">
        <v>0</v>
      </c>
      <c r="R1461">
        <v>0</v>
      </c>
      <c r="S1461">
        <v>0</v>
      </c>
      <c r="T1461">
        <f t="shared" si="45"/>
        <v>0</v>
      </c>
    </row>
    <row r="1462" spans="1:20" x14ac:dyDescent="0.2">
      <c r="A1462">
        <v>545</v>
      </c>
      <c r="B1462">
        <v>331264</v>
      </c>
      <c r="C1462">
        <v>331345</v>
      </c>
      <c r="D1462" t="s">
        <v>0</v>
      </c>
      <c r="K1462">
        <v>331345</v>
      </c>
      <c r="L1462">
        <v>638</v>
      </c>
      <c r="M1462">
        <v>0</v>
      </c>
      <c r="N1462">
        <v>0</v>
      </c>
      <c r="O1462">
        <f t="shared" si="44"/>
        <v>0</v>
      </c>
      <c r="P1462">
        <v>60</v>
      </c>
      <c r="Q1462">
        <v>0</v>
      </c>
      <c r="R1462">
        <v>0</v>
      </c>
      <c r="S1462">
        <v>0</v>
      </c>
      <c r="T1462">
        <f t="shared" si="45"/>
        <v>0</v>
      </c>
    </row>
    <row r="1463" spans="1:20" x14ac:dyDescent="0.2">
      <c r="A1463">
        <v>546</v>
      </c>
      <c r="B1463">
        <v>332704</v>
      </c>
      <c r="C1463">
        <v>331346</v>
      </c>
      <c r="D1463" t="s">
        <v>23</v>
      </c>
      <c r="E1463" t="s">
        <v>2</v>
      </c>
      <c r="G1463" t="s">
        <v>513</v>
      </c>
      <c r="H1463" t="s">
        <v>514</v>
      </c>
      <c r="I1463" t="s">
        <v>514</v>
      </c>
      <c r="K1463">
        <v>332704</v>
      </c>
      <c r="L1463">
        <v>0</v>
      </c>
      <c r="M1463">
        <v>0</v>
      </c>
      <c r="N1463">
        <v>0</v>
      </c>
      <c r="O1463">
        <f t="shared" si="44"/>
        <v>0</v>
      </c>
      <c r="P1463">
        <v>0</v>
      </c>
      <c r="Q1463">
        <v>0</v>
      </c>
      <c r="R1463">
        <v>0</v>
      </c>
      <c r="S1463">
        <v>0</v>
      </c>
      <c r="T1463">
        <f t="shared" si="45"/>
        <v>0</v>
      </c>
    </row>
    <row r="1464" spans="1:20" x14ac:dyDescent="0.2">
      <c r="A1464">
        <v>547</v>
      </c>
      <c r="B1464">
        <v>332705</v>
      </c>
      <c r="C1464">
        <v>333011</v>
      </c>
      <c r="D1464" t="s">
        <v>0</v>
      </c>
      <c r="K1464">
        <v>333011</v>
      </c>
      <c r="L1464">
        <v>0</v>
      </c>
      <c r="M1464">
        <v>0</v>
      </c>
      <c r="N1464">
        <v>0</v>
      </c>
      <c r="O1464">
        <f t="shared" si="44"/>
        <v>0</v>
      </c>
      <c r="P1464">
        <v>0</v>
      </c>
      <c r="Q1464">
        <v>0</v>
      </c>
      <c r="R1464">
        <v>0</v>
      </c>
      <c r="S1464">
        <v>0</v>
      </c>
      <c r="T1464">
        <f t="shared" si="45"/>
        <v>0</v>
      </c>
    </row>
    <row r="1465" spans="1:20" x14ac:dyDescent="0.2">
      <c r="A1465">
        <v>549</v>
      </c>
      <c r="B1465">
        <v>333939</v>
      </c>
      <c r="C1465">
        <v>333951</v>
      </c>
      <c r="D1465" t="s">
        <v>0</v>
      </c>
      <c r="K1465">
        <v>333951</v>
      </c>
      <c r="L1465">
        <v>0</v>
      </c>
      <c r="M1465">
        <v>0</v>
      </c>
      <c r="N1465">
        <v>0</v>
      </c>
      <c r="O1465">
        <f t="shared" si="44"/>
        <v>0</v>
      </c>
      <c r="P1465">
        <v>0</v>
      </c>
      <c r="Q1465">
        <v>0</v>
      </c>
      <c r="R1465">
        <v>0</v>
      </c>
      <c r="S1465">
        <v>0</v>
      </c>
      <c r="T1465">
        <f t="shared" si="45"/>
        <v>0</v>
      </c>
    </row>
    <row r="1466" spans="1:20" x14ac:dyDescent="0.2">
      <c r="A1466">
        <v>550</v>
      </c>
      <c r="B1466">
        <v>333952</v>
      </c>
      <c r="C1466">
        <v>335013</v>
      </c>
      <c r="D1466" t="s">
        <v>1</v>
      </c>
      <c r="E1466" t="s">
        <v>2</v>
      </c>
      <c r="G1466" t="s">
        <v>516</v>
      </c>
      <c r="H1466" t="s">
        <v>11</v>
      </c>
      <c r="I1466" t="s">
        <v>12</v>
      </c>
      <c r="K1466">
        <v>335013</v>
      </c>
      <c r="L1466">
        <v>4371</v>
      </c>
      <c r="M1466">
        <v>0</v>
      </c>
      <c r="N1466">
        <v>0</v>
      </c>
      <c r="O1466">
        <f t="shared" si="44"/>
        <v>0</v>
      </c>
      <c r="P1466">
        <v>0</v>
      </c>
      <c r="Q1466">
        <v>0</v>
      </c>
      <c r="R1466">
        <v>0</v>
      </c>
      <c r="S1466">
        <v>2</v>
      </c>
      <c r="T1466">
        <f t="shared" si="45"/>
        <v>0.66666666666666663</v>
      </c>
    </row>
    <row r="1467" spans="1:20" x14ac:dyDescent="0.2">
      <c r="A1467">
        <v>551</v>
      </c>
      <c r="B1467">
        <v>335014</v>
      </c>
      <c r="C1467">
        <v>335026</v>
      </c>
      <c r="D1467" t="s">
        <v>0</v>
      </c>
      <c r="K1467">
        <v>335026</v>
      </c>
      <c r="L1467">
        <v>0</v>
      </c>
      <c r="M1467">
        <v>0</v>
      </c>
      <c r="N1467">
        <v>0</v>
      </c>
      <c r="O1467">
        <f t="shared" si="44"/>
        <v>0</v>
      </c>
      <c r="P1467">
        <v>0</v>
      </c>
      <c r="Q1467">
        <v>0</v>
      </c>
      <c r="R1467">
        <v>0</v>
      </c>
      <c r="S1467">
        <v>0</v>
      </c>
      <c r="T1467">
        <f t="shared" si="45"/>
        <v>0</v>
      </c>
    </row>
    <row r="1468" spans="1:20" x14ac:dyDescent="0.2">
      <c r="A1468">
        <v>552</v>
      </c>
      <c r="B1468">
        <v>335027</v>
      </c>
      <c r="C1468">
        <v>335593</v>
      </c>
      <c r="D1468" t="s">
        <v>1</v>
      </c>
      <c r="E1468" t="s">
        <v>2</v>
      </c>
      <c r="G1468" t="s">
        <v>517</v>
      </c>
      <c r="H1468" t="s">
        <v>518</v>
      </c>
      <c r="I1468" t="s">
        <v>519</v>
      </c>
      <c r="K1468">
        <v>335593</v>
      </c>
      <c r="L1468">
        <v>0</v>
      </c>
      <c r="M1468">
        <v>0</v>
      </c>
      <c r="N1468">
        <v>0</v>
      </c>
      <c r="O1468">
        <f t="shared" si="44"/>
        <v>0</v>
      </c>
      <c r="P1468">
        <v>0</v>
      </c>
      <c r="Q1468">
        <v>0</v>
      </c>
      <c r="R1468">
        <v>0</v>
      </c>
      <c r="S1468">
        <v>0</v>
      </c>
      <c r="T1468">
        <f t="shared" si="45"/>
        <v>0</v>
      </c>
    </row>
    <row r="1469" spans="1:20" x14ac:dyDescent="0.2">
      <c r="A1469">
        <v>553</v>
      </c>
      <c r="B1469">
        <v>335594</v>
      </c>
      <c r="C1469">
        <v>335652</v>
      </c>
      <c r="D1469" t="s">
        <v>0</v>
      </c>
      <c r="K1469">
        <v>335652</v>
      </c>
      <c r="L1469">
        <v>0</v>
      </c>
      <c r="M1469">
        <v>0</v>
      </c>
      <c r="N1469">
        <v>0</v>
      </c>
      <c r="O1469">
        <f t="shared" si="44"/>
        <v>0</v>
      </c>
      <c r="P1469">
        <v>0</v>
      </c>
      <c r="Q1469">
        <v>0</v>
      </c>
      <c r="R1469">
        <v>0</v>
      </c>
      <c r="S1469">
        <v>0</v>
      </c>
      <c r="T1469">
        <f t="shared" si="45"/>
        <v>0</v>
      </c>
    </row>
    <row r="1470" spans="1:20" x14ac:dyDescent="0.2">
      <c r="A1470">
        <v>556</v>
      </c>
      <c r="B1470">
        <v>337055</v>
      </c>
      <c r="C1470">
        <v>337066</v>
      </c>
      <c r="D1470" t="s">
        <v>0</v>
      </c>
      <c r="K1470">
        <v>337066</v>
      </c>
      <c r="L1470">
        <v>0</v>
      </c>
      <c r="M1470">
        <v>0</v>
      </c>
      <c r="N1470">
        <v>0</v>
      </c>
      <c r="O1470">
        <f t="shared" si="44"/>
        <v>0</v>
      </c>
      <c r="P1470">
        <v>0</v>
      </c>
      <c r="Q1470">
        <v>0</v>
      </c>
      <c r="R1470">
        <v>0</v>
      </c>
      <c r="S1470">
        <v>0</v>
      </c>
      <c r="T1470">
        <f t="shared" si="45"/>
        <v>0</v>
      </c>
    </row>
    <row r="1471" spans="1:20" x14ac:dyDescent="0.2">
      <c r="A1471">
        <v>557</v>
      </c>
      <c r="B1471">
        <v>337067</v>
      </c>
      <c r="C1471">
        <v>337612</v>
      </c>
      <c r="D1471" t="s">
        <v>1</v>
      </c>
      <c r="E1471" t="s">
        <v>2</v>
      </c>
      <c r="G1471" t="s">
        <v>522</v>
      </c>
      <c r="H1471" t="s">
        <v>523</v>
      </c>
      <c r="I1471" t="s">
        <v>524</v>
      </c>
      <c r="K1471">
        <v>337612</v>
      </c>
      <c r="L1471">
        <v>235</v>
      </c>
      <c r="M1471">
        <v>0</v>
      </c>
      <c r="N1471">
        <v>0</v>
      </c>
      <c r="O1471">
        <f t="shared" si="44"/>
        <v>0</v>
      </c>
      <c r="P1471">
        <v>0</v>
      </c>
      <c r="Q1471">
        <v>0</v>
      </c>
      <c r="R1471">
        <v>0</v>
      </c>
      <c r="S1471">
        <v>1</v>
      </c>
      <c r="T1471">
        <f t="shared" si="45"/>
        <v>0.33333333333333331</v>
      </c>
    </row>
    <row r="1472" spans="1:20" x14ac:dyDescent="0.2">
      <c r="A1472">
        <v>559</v>
      </c>
      <c r="B1472">
        <v>337880</v>
      </c>
      <c r="C1472">
        <v>338734</v>
      </c>
      <c r="D1472" t="s">
        <v>1</v>
      </c>
      <c r="E1472" t="s">
        <v>2</v>
      </c>
      <c r="G1472" t="s">
        <v>525</v>
      </c>
      <c r="H1472" t="s">
        <v>11</v>
      </c>
      <c r="I1472" t="s">
        <v>12</v>
      </c>
      <c r="K1472">
        <v>338734</v>
      </c>
      <c r="L1472">
        <v>0</v>
      </c>
      <c r="M1472">
        <v>0</v>
      </c>
      <c r="N1472">
        <v>0</v>
      </c>
      <c r="O1472">
        <f t="shared" si="44"/>
        <v>0</v>
      </c>
      <c r="P1472">
        <v>0</v>
      </c>
      <c r="Q1472">
        <v>27</v>
      </c>
      <c r="R1472">
        <v>0</v>
      </c>
      <c r="S1472">
        <v>0</v>
      </c>
      <c r="T1472">
        <f t="shared" si="45"/>
        <v>9</v>
      </c>
    </row>
    <row r="1473" spans="1:20" x14ac:dyDescent="0.2">
      <c r="A1473">
        <v>560</v>
      </c>
      <c r="B1473">
        <v>338731</v>
      </c>
      <c r="C1473">
        <v>339960</v>
      </c>
      <c r="D1473" t="s">
        <v>1</v>
      </c>
      <c r="E1473" t="s">
        <v>2</v>
      </c>
      <c r="G1473" t="s">
        <v>526</v>
      </c>
      <c r="H1473" t="s">
        <v>11</v>
      </c>
      <c r="I1473" t="s">
        <v>12</v>
      </c>
      <c r="K1473">
        <v>339960</v>
      </c>
      <c r="L1473">
        <v>984</v>
      </c>
      <c r="M1473">
        <v>0</v>
      </c>
      <c r="N1473">
        <v>0</v>
      </c>
      <c r="O1473">
        <f t="shared" si="44"/>
        <v>0</v>
      </c>
      <c r="P1473">
        <v>0</v>
      </c>
      <c r="Q1473">
        <v>0</v>
      </c>
      <c r="R1473">
        <v>1</v>
      </c>
      <c r="S1473">
        <v>1</v>
      </c>
      <c r="T1473">
        <f t="shared" si="45"/>
        <v>0.66666666666666663</v>
      </c>
    </row>
    <row r="1474" spans="1:20" x14ac:dyDescent="0.2">
      <c r="A1474">
        <v>561</v>
      </c>
      <c r="B1474">
        <v>339961</v>
      </c>
      <c r="C1474">
        <v>339970</v>
      </c>
      <c r="D1474" t="s">
        <v>0</v>
      </c>
      <c r="K1474">
        <v>339970</v>
      </c>
      <c r="L1474">
        <v>0</v>
      </c>
      <c r="M1474">
        <v>0</v>
      </c>
      <c r="N1474">
        <v>0</v>
      </c>
      <c r="O1474">
        <f t="shared" si="44"/>
        <v>0</v>
      </c>
      <c r="P1474">
        <v>0</v>
      </c>
      <c r="Q1474">
        <v>0</v>
      </c>
      <c r="R1474">
        <v>0</v>
      </c>
      <c r="S1474">
        <v>0</v>
      </c>
      <c r="T1474">
        <f t="shared" si="45"/>
        <v>0</v>
      </c>
    </row>
    <row r="1475" spans="1:20" x14ac:dyDescent="0.2">
      <c r="A1475">
        <v>563</v>
      </c>
      <c r="B1475">
        <v>341654</v>
      </c>
      <c r="C1475">
        <v>341745</v>
      </c>
      <c r="D1475" t="s">
        <v>0</v>
      </c>
      <c r="K1475">
        <v>341745</v>
      </c>
      <c r="L1475">
        <v>0</v>
      </c>
      <c r="M1475">
        <v>0</v>
      </c>
      <c r="N1475">
        <v>0</v>
      </c>
      <c r="O1475">
        <f t="shared" si="44"/>
        <v>0</v>
      </c>
      <c r="P1475">
        <v>0</v>
      </c>
      <c r="Q1475">
        <v>0</v>
      </c>
      <c r="R1475">
        <v>0</v>
      </c>
      <c r="S1475">
        <v>0</v>
      </c>
      <c r="T1475">
        <f t="shared" si="45"/>
        <v>0</v>
      </c>
    </row>
    <row r="1476" spans="1:20" x14ac:dyDescent="0.2">
      <c r="A1476">
        <v>564</v>
      </c>
      <c r="B1476">
        <v>342402</v>
      </c>
      <c r="C1476">
        <v>341746</v>
      </c>
      <c r="D1476" t="s">
        <v>23</v>
      </c>
      <c r="E1476" t="s">
        <v>2</v>
      </c>
      <c r="G1476" t="s">
        <v>528</v>
      </c>
      <c r="H1476" t="s">
        <v>11</v>
      </c>
      <c r="I1476" t="s">
        <v>12</v>
      </c>
      <c r="K1476">
        <v>342402</v>
      </c>
      <c r="L1476">
        <v>0</v>
      </c>
      <c r="M1476">
        <v>0</v>
      </c>
      <c r="N1476">
        <v>0</v>
      </c>
      <c r="O1476">
        <f t="shared" ref="O1476:O1539" si="46">IF(L1476=0,AVERAGE(M1476:N1476),AVERAGE(M1476:N1476)/L1476)</f>
        <v>0</v>
      </c>
      <c r="P1476">
        <v>0</v>
      </c>
      <c r="Q1476">
        <v>0</v>
      </c>
      <c r="R1476">
        <v>0</v>
      </c>
      <c r="S1476">
        <v>0</v>
      </c>
      <c r="T1476">
        <f t="shared" ref="T1476:T1539" si="47">IF(P1476=0,AVERAGE(Q1476:S1476),AVERAGE(Q1476:S1476)/P1476)</f>
        <v>0</v>
      </c>
    </row>
    <row r="1477" spans="1:20" x14ac:dyDescent="0.2">
      <c r="A1477">
        <v>565</v>
      </c>
      <c r="B1477">
        <v>342403</v>
      </c>
      <c r="C1477">
        <v>342463</v>
      </c>
      <c r="D1477" t="s">
        <v>0</v>
      </c>
      <c r="K1477">
        <v>342463</v>
      </c>
      <c r="L1477">
        <v>0</v>
      </c>
      <c r="M1477">
        <v>0</v>
      </c>
      <c r="N1477">
        <v>0</v>
      </c>
      <c r="O1477">
        <f t="shared" si="46"/>
        <v>0</v>
      </c>
      <c r="P1477">
        <v>0</v>
      </c>
      <c r="Q1477">
        <v>0</v>
      </c>
      <c r="R1477">
        <v>0</v>
      </c>
      <c r="S1477">
        <v>0</v>
      </c>
      <c r="T1477">
        <f t="shared" si="47"/>
        <v>0</v>
      </c>
    </row>
    <row r="1478" spans="1:20" x14ac:dyDescent="0.2">
      <c r="A1478">
        <v>566</v>
      </c>
      <c r="B1478">
        <v>342688</v>
      </c>
      <c r="C1478">
        <v>342464</v>
      </c>
      <c r="D1478" t="s">
        <v>23</v>
      </c>
      <c r="E1478" t="s">
        <v>2</v>
      </c>
      <c r="G1478" t="s">
        <v>529</v>
      </c>
      <c r="H1478" t="s">
        <v>530</v>
      </c>
      <c r="I1478" t="s">
        <v>531</v>
      </c>
      <c r="K1478">
        <v>342688</v>
      </c>
      <c r="L1478">
        <v>0</v>
      </c>
      <c r="M1478">
        <v>0</v>
      </c>
      <c r="N1478">
        <v>0</v>
      </c>
      <c r="O1478">
        <f t="shared" si="46"/>
        <v>0</v>
      </c>
      <c r="P1478">
        <v>0</v>
      </c>
      <c r="Q1478">
        <v>0</v>
      </c>
      <c r="R1478">
        <v>0</v>
      </c>
      <c r="S1478">
        <v>0</v>
      </c>
      <c r="T1478">
        <f t="shared" si="47"/>
        <v>0</v>
      </c>
    </row>
    <row r="1479" spans="1:20" x14ac:dyDescent="0.2">
      <c r="A1479">
        <v>567</v>
      </c>
      <c r="B1479">
        <v>342689</v>
      </c>
      <c r="C1479">
        <v>342787</v>
      </c>
      <c r="D1479" t="s">
        <v>0</v>
      </c>
      <c r="K1479">
        <v>342787</v>
      </c>
      <c r="L1479">
        <v>0</v>
      </c>
      <c r="M1479">
        <v>0</v>
      </c>
      <c r="N1479">
        <v>0</v>
      </c>
      <c r="O1479">
        <f t="shared" si="46"/>
        <v>0</v>
      </c>
      <c r="P1479">
        <v>0</v>
      </c>
      <c r="Q1479">
        <v>0</v>
      </c>
      <c r="R1479">
        <v>0</v>
      </c>
      <c r="S1479">
        <v>0</v>
      </c>
      <c r="T1479">
        <f t="shared" si="47"/>
        <v>0</v>
      </c>
    </row>
    <row r="1480" spans="1:20" x14ac:dyDescent="0.2">
      <c r="A1480">
        <v>568</v>
      </c>
      <c r="B1480">
        <v>343177</v>
      </c>
      <c r="C1480">
        <v>342788</v>
      </c>
      <c r="D1480" t="s">
        <v>23</v>
      </c>
      <c r="E1480" t="s">
        <v>2</v>
      </c>
      <c r="G1480" t="s">
        <v>532</v>
      </c>
      <c r="H1480" t="s">
        <v>11</v>
      </c>
      <c r="I1480" t="s">
        <v>12</v>
      </c>
      <c r="K1480">
        <v>343177</v>
      </c>
      <c r="L1480">
        <v>0</v>
      </c>
      <c r="M1480">
        <v>0</v>
      </c>
      <c r="N1480">
        <v>0</v>
      </c>
      <c r="O1480">
        <f t="shared" si="46"/>
        <v>0</v>
      </c>
      <c r="P1480">
        <v>0</v>
      </c>
      <c r="Q1480">
        <v>0</v>
      </c>
      <c r="R1480">
        <v>36</v>
      </c>
      <c r="S1480">
        <v>0</v>
      </c>
      <c r="T1480">
        <f t="shared" si="47"/>
        <v>12</v>
      </c>
    </row>
    <row r="1481" spans="1:20" x14ac:dyDescent="0.2">
      <c r="A1481">
        <v>569</v>
      </c>
      <c r="B1481">
        <v>343178</v>
      </c>
      <c r="C1481">
        <v>343417</v>
      </c>
      <c r="D1481" t="s">
        <v>0</v>
      </c>
      <c r="K1481">
        <v>343417</v>
      </c>
      <c r="L1481">
        <v>0</v>
      </c>
      <c r="M1481">
        <v>0</v>
      </c>
      <c r="N1481">
        <v>0</v>
      </c>
      <c r="O1481">
        <f t="shared" si="46"/>
        <v>0</v>
      </c>
      <c r="P1481">
        <v>0</v>
      </c>
      <c r="Q1481">
        <v>0</v>
      </c>
      <c r="R1481">
        <v>0</v>
      </c>
      <c r="S1481">
        <v>0</v>
      </c>
      <c r="T1481">
        <f t="shared" si="47"/>
        <v>0</v>
      </c>
    </row>
    <row r="1482" spans="1:20" x14ac:dyDescent="0.2">
      <c r="A1482">
        <v>572</v>
      </c>
      <c r="B1482">
        <v>344332</v>
      </c>
      <c r="C1482">
        <v>344355</v>
      </c>
      <c r="D1482" t="s">
        <v>0</v>
      </c>
      <c r="K1482">
        <v>344355</v>
      </c>
      <c r="L1482">
        <v>0</v>
      </c>
      <c r="M1482">
        <v>0</v>
      </c>
      <c r="N1482">
        <v>0</v>
      </c>
      <c r="O1482">
        <f t="shared" si="46"/>
        <v>0</v>
      </c>
      <c r="P1482">
        <v>0</v>
      </c>
      <c r="Q1482">
        <v>0</v>
      </c>
      <c r="R1482">
        <v>0</v>
      </c>
      <c r="S1482">
        <v>0</v>
      </c>
      <c r="T1482">
        <f t="shared" si="47"/>
        <v>0</v>
      </c>
    </row>
    <row r="1483" spans="1:20" x14ac:dyDescent="0.2">
      <c r="A1483">
        <v>573</v>
      </c>
      <c r="B1483">
        <v>344356</v>
      </c>
      <c r="C1483">
        <v>345198</v>
      </c>
      <c r="D1483" t="s">
        <v>1</v>
      </c>
      <c r="E1483" t="s">
        <v>2</v>
      </c>
      <c r="G1483" t="s">
        <v>535</v>
      </c>
      <c r="H1483" t="s">
        <v>471</v>
      </c>
      <c r="I1483" t="s">
        <v>472</v>
      </c>
      <c r="K1483">
        <v>345198</v>
      </c>
      <c r="L1483">
        <v>0</v>
      </c>
      <c r="M1483">
        <v>0</v>
      </c>
      <c r="N1483">
        <v>0</v>
      </c>
      <c r="O1483">
        <f t="shared" si="46"/>
        <v>0</v>
      </c>
      <c r="P1483">
        <v>0</v>
      </c>
      <c r="Q1483">
        <v>0</v>
      </c>
      <c r="R1483">
        <v>2</v>
      </c>
      <c r="S1483">
        <v>0</v>
      </c>
      <c r="T1483">
        <f t="shared" si="47"/>
        <v>0.66666666666666663</v>
      </c>
    </row>
    <row r="1484" spans="1:20" x14ac:dyDescent="0.2">
      <c r="A1484">
        <v>574</v>
      </c>
      <c r="B1484">
        <v>345198</v>
      </c>
      <c r="C1484">
        <v>345827</v>
      </c>
      <c r="D1484" t="s">
        <v>1</v>
      </c>
      <c r="E1484" t="s">
        <v>2</v>
      </c>
      <c r="G1484" t="s">
        <v>536</v>
      </c>
      <c r="H1484" t="s">
        <v>11</v>
      </c>
      <c r="I1484" t="s">
        <v>12</v>
      </c>
      <c r="K1484">
        <v>345827</v>
      </c>
      <c r="L1484">
        <v>0</v>
      </c>
      <c r="M1484">
        <v>0</v>
      </c>
      <c r="N1484">
        <v>0</v>
      </c>
      <c r="O1484">
        <f t="shared" si="46"/>
        <v>0</v>
      </c>
      <c r="P1484">
        <v>0</v>
      </c>
      <c r="Q1484">
        <v>0</v>
      </c>
      <c r="R1484">
        <v>0</v>
      </c>
      <c r="S1484">
        <v>1</v>
      </c>
      <c r="T1484">
        <f t="shared" si="47"/>
        <v>0.33333333333333331</v>
      </c>
    </row>
    <row r="1485" spans="1:20" x14ac:dyDescent="0.2">
      <c r="A1485">
        <v>575</v>
      </c>
      <c r="B1485">
        <v>345828</v>
      </c>
      <c r="C1485">
        <v>346193</v>
      </c>
      <c r="D1485" t="s">
        <v>0</v>
      </c>
      <c r="K1485">
        <v>346193</v>
      </c>
      <c r="L1485">
        <v>1</v>
      </c>
      <c r="M1485">
        <v>0</v>
      </c>
      <c r="N1485">
        <v>0</v>
      </c>
      <c r="O1485">
        <f t="shared" si="46"/>
        <v>0</v>
      </c>
      <c r="P1485">
        <v>0</v>
      </c>
      <c r="Q1485">
        <v>0</v>
      </c>
      <c r="R1485">
        <v>0</v>
      </c>
      <c r="S1485">
        <v>0</v>
      </c>
      <c r="T1485">
        <f t="shared" si="47"/>
        <v>0</v>
      </c>
    </row>
    <row r="1486" spans="1:20" x14ac:dyDescent="0.2">
      <c r="A1486">
        <v>576</v>
      </c>
      <c r="B1486">
        <v>347327</v>
      </c>
      <c r="C1486">
        <v>346194</v>
      </c>
      <c r="D1486" t="s">
        <v>23</v>
      </c>
      <c r="E1486" t="s">
        <v>2</v>
      </c>
      <c r="G1486" t="s">
        <v>537</v>
      </c>
      <c r="H1486" t="s">
        <v>11</v>
      </c>
      <c r="I1486" t="s">
        <v>12</v>
      </c>
      <c r="K1486">
        <v>347327</v>
      </c>
      <c r="L1486">
        <v>0</v>
      </c>
      <c r="M1486">
        <v>0</v>
      </c>
      <c r="N1486">
        <v>0</v>
      </c>
      <c r="O1486">
        <f t="shared" si="46"/>
        <v>0</v>
      </c>
      <c r="P1486">
        <v>0</v>
      </c>
      <c r="Q1486">
        <v>0</v>
      </c>
      <c r="R1486">
        <v>0</v>
      </c>
      <c r="S1486">
        <v>0</v>
      </c>
      <c r="T1486">
        <f t="shared" si="47"/>
        <v>0</v>
      </c>
    </row>
    <row r="1487" spans="1:20" x14ac:dyDescent="0.2">
      <c r="A1487">
        <v>577</v>
      </c>
      <c r="B1487">
        <v>347328</v>
      </c>
      <c r="C1487">
        <v>347865</v>
      </c>
      <c r="D1487" t="s">
        <v>0</v>
      </c>
      <c r="K1487">
        <v>347865</v>
      </c>
      <c r="L1487">
        <v>0</v>
      </c>
      <c r="M1487">
        <v>0</v>
      </c>
      <c r="N1487">
        <v>0</v>
      </c>
      <c r="O1487">
        <f t="shared" si="46"/>
        <v>0</v>
      </c>
      <c r="P1487">
        <v>0</v>
      </c>
      <c r="Q1487">
        <v>0</v>
      </c>
      <c r="R1487">
        <v>0</v>
      </c>
      <c r="S1487">
        <v>0</v>
      </c>
      <c r="T1487">
        <f t="shared" si="47"/>
        <v>0</v>
      </c>
    </row>
    <row r="1488" spans="1:20" x14ac:dyDescent="0.2">
      <c r="A1488">
        <v>578</v>
      </c>
      <c r="B1488">
        <v>347866</v>
      </c>
      <c r="C1488">
        <v>349047</v>
      </c>
      <c r="D1488" t="s">
        <v>1</v>
      </c>
      <c r="E1488" t="s">
        <v>2</v>
      </c>
      <c r="G1488" t="s">
        <v>538</v>
      </c>
      <c r="H1488" t="s">
        <v>344</v>
      </c>
      <c r="I1488" t="s">
        <v>345</v>
      </c>
      <c r="K1488">
        <v>349047</v>
      </c>
      <c r="L1488">
        <v>0</v>
      </c>
      <c r="M1488">
        <v>0</v>
      </c>
      <c r="N1488">
        <v>0</v>
      </c>
      <c r="O1488">
        <f t="shared" si="46"/>
        <v>0</v>
      </c>
      <c r="P1488">
        <v>0</v>
      </c>
      <c r="Q1488">
        <v>0</v>
      </c>
      <c r="R1488">
        <v>0</v>
      </c>
      <c r="S1488">
        <v>0</v>
      </c>
      <c r="T1488">
        <f t="shared" si="47"/>
        <v>0</v>
      </c>
    </row>
    <row r="1489" spans="1:20" x14ac:dyDescent="0.2">
      <c r="A1489">
        <v>579</v>
      </c>
      <c r="B1489">
        <v>349048</v>
      </c>
      <c r="C1489">
        <v>349129</v>
      </c>
      <c r="D1489" t="s">
        <v>0</v>
      </c>
      <c r="K1489">
        <v>349129</v>
      </c>
      <c r="L1489">
        <v>0</v>
      </c>
      <c r="M1489">
        <v>0</v>
      </c>
      <c r="N1489">
        <v>0</v>
      </c>
      <c r="O1489">
        <f t="shared" si="46"/>
        <v>0</v>
      </c>
      <c r="P1489">
        <v>0</v>
      </c>
      <c r="Q1489">
        <v>0</v>
      </c>
      <c r="R1489">
        <v>0</v>
      </c>
      <c r="S1489">
        <v>0</v>
      </c>
      <c r="T1489">
        <f t="shared" si="47"/>
        <v>0</v>
      </c>
    </row>
    <row r="1490" spans="1:20" x14ac:dyDescent="0.2">
      <c r="A1490">
        <v>580</v>
      </c>
      <c r="B1490">
        <v>349882</v>
      </c>
      <c r="C1490">
        <v>349130</v>
      </c>
      <c r="D1490" t="s">
        <v>23</v>
      </c>
      <c r="E1490" t="s">
        <v>2</v>
      </c>
      <c r="G1490" t="s">
        <v>539</v>
      </c>
      <c r="H1490" t="s">
        <v>11</v>
      </c>
      <c r="I1490" t="s">
        <v>12</v>
      </c>
      <c r="K1490">
        <v>349882</v>
      </c>
      <c r="L1490">
        <v>311</v>
      </c>
      <c r="M1490">
        <v>0</v>
      </c>
      <c r="N1490">
        <v>0</v>
      </c>
      <c r="O1490">
        <f t="shared" si="46"/>
        <v>0</v>
      </c>
      <c r="P1490">
        <v>0</v>
      </c>
      <c r="Q1490">
        <v>0</v>
      </c>
      <c r="R1490">
        <v>0</v>
      </c>
      <c r="S1490">
        <v>0</v>
      </c>
      <c r="T1490">
        <f t="shared" si="47"/>
        <v>0</v>
      </c>
    </row>
    <row r="1491" spans="1:20" x14ac:dyDescent="0.2">
      <c r="A1491">
        <v>581</v>
      </c>
      <c r="B1491">
        <v>349883</v>
      </c>
      <c r="C1491">
        <v>349924</v>
      </c>
      <c r="D1491" t="s">
        <v>0</v>
      </c>
      <c r="K1491">
        <v>349924</v>
      </c>
      <c r="L1491">
        <v>0</v>
      </c>
      <c r="M1491">
        <v>0</v>
      </c>
      <c r="N1491">
        <v>0</v>
      </c>
      <c r="O1491">
        <f t="shared" si="46"/>
        <v>0</v>
      </c>
      <c r="P1491">
        <v>0</v>
      </c>
      <c r="Q1491">
        <v>0</v>
      </c>
      <c r="R1491">
        <v>0</v>
      </c>
      <c r="S1491">
        <v>0</v>
      </c>
      <c r="T1491">
        <f t="shared" si="47"/>
        <v>0</v>
      </c>
    </row>
    <row r="1492" spans="1:20" x14ac:dyDescent="0.2">
      <c r="A1492">
        <v>582</v>
      </c>
      <c r="B1492">
        <v>352153</v>
      </c>
      <c r="C1492">
        <v>349925</v>
      </c>
      <c r="D1492" t="s">
        <v>23</v>
      </c>
      <c r="E1492" t="s">
        <v>2</v>
      </c>
      <c r="G1492" t="s">
        <v>540</v>
      </c>
      <c r="H1492" t="s">
        <v>541</v>
      </c>
      <c r="I1492" t="s">
        <v>542</v>
      </c>
      <c r="K1492">
        <v>352153</v>
      </c>
      <c r="L1492">
        <v>1501</v>
      </c>
      <c r="M1492">
        <v>0</v>
      </c>
      <c r="N1492">
        <v>0</v>
      </c>
      <c r="O1492">
        <f t="shared" si="46"/>
        <v>0</v>
      </c>
      <c r="P1492">
        <v>7</v>
      </c>
      <c r="Q1492">
        <v>1</v>
      </c>
      <c r="R1492">
        <v>0</v>
      </c>
      <c r="S1492">
        <v>1</v>
      </c>
      <c r="T1492">
        <f t="shared" si="47"/>
        <v>9.5238095238095233E-2</v>
      </c>
    </row>
    <row r="1493" spans="1:20" x14ac:dyDescent="0.2">
      <c r="A1493">
        <v>583</v>
      </c>
      <c r="B1493">
        <v>353991</v>
      </c>
      <c r="C1493">
        <v>352150</v>
      </c>
      <c r="D1493" t="s">
        <v>23</v>
      </c>
      <c r="E1493" t="s">
        <v>2</v>
      </c>
      <c r="G1493" t="s">
        <v>543</v>
      </c>
      <c r="H1493" t="s">
        <v>544</v>
      </c>
      <c r="I1493" t="s">
        <v>545</v>
      </c>
      <c r="K1493">
        <v>353991</v>
      </c>
      <c r="L1493">
        <v>1295</v>
      </c>
      <c r="M1493">
        <v>0</v>
      </c>
      <c r="N1493">
        <v>0</v>
      </c>
      <c r="O1493">
        <f t="shared" si="46"/>
        <v>0</v>
      </c>
      <c r="P1493">
        <v>1</v>
      </c>
      <c r="Q1493">
        <v>0</v>
      </c>
      <c r="R1493">
        <v>0</v>
      </c>
      <c r="S1493">
        <v>2</v>
      </c>
      <c r="T1493">
        <f t="shared" si="47"/>
        <v>0.66666666666666663</v>
      </c>
    </row>
    <row r="1494" spans="1:20" x14ac:dyDescent="0.2">
      <c r="A1494">
        <v>587</v>
      </c>
      <c r="B1494">
        <v>356884</v>
      </c>
      <c r="C1494">
        <v>357729</v>
      </c>
      <c r="D1494" t="s">
        <v>1</v>
      </c>
      <c r="E1494" t="s">
        <v>2</v>
      </c>
      <c r="G1494" t="s">
        <v>549</v>
      </c>
      <c r="H1494" t="s">
        <v>550</v>
      </c>
      <c r="I1494" t="s">
        <v>551</v>
      </c>
      <c r="K1494">
        <v>357729</v>
      </c>
      <c r="L1494">
        <v>2540</v>
      </c>
      <c r="M1494">
        <v>0</v>
      </c>
      <c r="N1494">
        <v>0</v>
      </c>
      <c r="O1494">
        <f t="shared" si="46"/>
        <v>0</v>
      </c>
      <c r="P1494">
        <v>0</v>
      </c>
      <c r="Q1494">
        <v>1</v>
      </c>
      <c r="R1494">
        <v>0</v>
      </c>
      <c r="S1494">
        <v>3</v>
      </c>
      <c r="T1494">
        <f t="shared" si="47"/>
        <v>1.3333333333333333</v>
      </c>
    </row>
    <row r="1495" spans="1:20" x14ac:dyDescent="0.2">
      <c r="A1495">
        <v>588</v>
      </c>
      <c r="B1495">
        <v>357730</v>
      </c>
      <c r="C1495">
        <v>357885</v>
      </c>
      <c r="D1495" t="s">
        <v>0</v>
      </c>
      <c r="K1495">
        <v>357885</v>
      </c>
      <c r="L1495">
        <v>913</v>
      </c>
      <c r="M1495">
        <v>0</v>
      </c>
      <c r="N1495">
        <v>0</v>
      </c>
      <c r="O1495">
        <f t="shared" si="46"/>
        <v>0</v>
      </c>
      <c r="P1495">
        <v>0</v>
      </c>
      <c r="Q1495">
        <v>0</v>
      </c>
      <c r="R1495">
        <v>0</v>
      </c>
      <c r="S1495">
        <v>1</v>
      </c>
      <c r="T1495">
        <f t="shared" si="47"/>
        <v>0.33333333333333331</v>
      </c>
    </row>
    <row r="1496" spans="1:20" x14ac:dyDescent="0.2">
      <c r="A1496">
        <v>589</v>
      </c>
      <c r="B1496">
        <v>357886</v>
      </c>
      <c r="C1496">
        <v>358767</v>
      </c>
      <c r="D1496" t="s">
        <v>1</v>
      </c>
      <c r="E1496" t="s">
        <v>2</v>
      </c>
      <c r="G1496" t="s">
        <v>552</v>
      </c>
      <c r="H1496" t="s">
        <v>11</v>
      </c>
      <c r="I1496" t="s">
        <v>12</v>
      </c>
      <c r="K1496">
        <v>358767</v>
      </c>
      <c r="L1496">
        <v>0</v>
      </c>
      <c r="M1496">
        <v>0</v>
      </c>
      <c r="N1496">
        <v>0</v>
      </c>
      <c r="O1496">
        <f t="shared" si="46"/>
        <v>0</v>
      </c>
      <c r="P1496">
        <v>0</v>
      </c>
      <c r="Q1496">
        <v>0</v>
      </c>
      <c r="R1496">
        <v>0</v>
      </c>
      <c r="S1496">
        <v>0</v>
      </c>
      <c r="T1496">
        <f t="shared" si="47"/>
        <v>0</v>
      </c>
    </row>
    <row r="1497" spans="1:20" x14ac:dyDescent="0.2">
      <c r="A1497">
        <v>590</v>
      </c>
      <c r="B1497">
        <v>358768</v>
      </c>
      <c r="C1497">
        <v>358796</v>
      </c>
      <c r="D1497" t="s">
        <v>0</v>
      </c>
      <c r="K1497">
        <v>358796</v>
      </c>
      <c r="L1497">
        <v>0</v>
      </c>
      <c r="M1497">
        <v>0</v>
      </c>
      <c r="N1497">
        <v>0</v>
      </c>
      <c r="O1497">
        <f t="shared" si="46"/>
        <v>0</v>
      </c>
      <c r="P1497">
        <v>0</v>
      </c>
      <c r="Q1497">
        <v>0</v>
      </c>
      <c r="R1497">
        <v>0</v>
      </c>
      <c r="S1497">
        <v>0</v>
      </c>
      <c r="T1497">
        <f t="shared" si="47"/>
        <v>0</v>
      </c>
    </row>
    <row r="1498" spans="1:20" x14ac:dyDescent="0.2">
      <c r="A1498">
        <v>591</v>
      </c>
      <c r="B1498">
        <v>358797</v>
      </c>
      <c r="C1498">
        <v>359000</v>
      </c>
      <c r="D1498" t="s">
        <v>1</v>
      </c>
      <c r="E1498" t="s">
        <v>2</v>
      </c>
      <c r="G1498" t="s">
        <v>553</v>
      </c>
      <c r="H1498" t="s">
        <v>11</v>
      </c>
      <c r="I1498" t="s">
        <v>12</v>
      </c>
      <c r="K1498">
        <v>359000</v>
      </c>
      <c r="L1498">
        <v>0</v>
      </c>
      <c r="M1498">
        <v>0</v>
      </c>
      <c r="N1498">
        <v>0</v>
      </c>
      <c r="O1498">
        <f t="shared" si="46"/>
        <v>0</v>
      </c>
      <c r="P1498">
        <v>0</v>
      </c>
      <c r="Q1498">
        <v>0</v>
      </c>
      <c r="R1498">
        <v>0</v>
      </c>
      <c r="S1498">
        <v>0</v>
      </c>
      <c r="T1498">
        <f t="shared" si="47"/>
        <v>0</v>
      </c>
    </row>
    <row r="1499" spans="1:20" x14ac:dyDescent="0.2">
      <c r="A1499">
        <v>592</v>
      </c>
      <c r="B1499">
        <v>359001</v>
      </c>
      <c r="C1499">
        <v>359011</v>
      </c>
      <c r="D1499" t="s">
        <v>0</v>
      </c>
      <c r="K1499">
        <v>359011</v>
      </c>
      <c r="L1499">
        <v>0</v>
      </c>
      <c r="M1499">
        <v>0</v>
      </c>
      <c r="N1499">
        <v>0</v>
      </c>
      <c r="O1499">
        <f t="shared" si="46"/>
        <v>0</v>
      </c>
      <c r="P1499">
        <v>0</v>
      </c>
      <c r="Q1499">
        <v>0</v>
      </c>
      <c r="R1499">
        <v>0</v>
      </c>
      <c r="S1499">
        <v>0</v>
      </c>
      <c r="T1499">
        <f t="shared" si="47"/>
        <v>0</v>
      </c>
    </row>
    <row r="1500" spans="1:20" x14ac:dyDescent="0.2">
      <c r="A1500">
        <v>593</v>
      </c>
      <c r="B1500">
        <v>359012</v>
      </c>
      <c r="C1500">
        <v>360109</v>
      </c>
      <c r="D1500" t="s">
        <v>1</v>
      </c>
      <c r="E1500" t="s">
        <v>2</v>
      </c>
      <c r="G1500" t="s">
        <v>554</v>
      </c>
      <c r="H1500" t="s">
        <v>555</v>
      </c>
      <c r="I1500" t="s">
        <v>556</v>
      </c>
      <c r="K1500">
        <v>360109</v>
      </c>
      <c r="L1500">
        <v>0</v>
      </c>
      <c r="M1500">
        <v>0</v>
      </c>
      <c r="N1500">
        <v>0</v>
      </c>
      <c r="O1500">
        <f t="shared" si="46"/>
        <v>0</v>
      </c>
      <c r="P1500">
        <v>0</v>
      </c>
      <c r="Q1500">
        <v>0</v>
      </c>
      <c r="R1500">
        <v>0</v>
      </c>
      <c r="S1500">
        <v>46</v>
      </c>
      <c r="T1500">
        <f t="shared" si="47"/>
        <v>15.333333333333334</v>
      </c>
    </row>
    <row r="1501" spans="1:20" x14ac:dyDescent="0.2">
      <c r="A1501">
        <v>595</v>
      </c>
      <c r="B1501">
        <v>360386</v>
      </c>
      <c r="C1501">
        <v>360195</v>
      </c>
      <c r="D1501" t="s">
        <v>23</v>
      </c>
      <c r="E1501" t="s">
        <v>2</v>
      </c>
      <c r="G1501" t="s">
        <v>557</v>
      </c>
      <c r="H1501" t="s">
        <v>11</v>
      </c>
      <c r="I1501" t="s">
        <v>12</v>
      </c>
      <c r="K1501">
        <v>360386</v>
      </c>
      <c r="L1501">
        <v>702</v>
      </c>
      <c r="M1501">
        <v>0</v>
      </c>
      <c r="N1501">
        <v>0</v>
      </c>
      <c r="O1501">
        <f t="shared" si="46"/>
        <v>0</v>
      </c>
      <c r="P1501">
        <v>840</v>
      </c>
      <c r="Q1501">
        <v>59</v>
      </c>
      <c r="R1501">
        <v>0</v>
      </c>
      <c r="S1501">
        <v>2</v>
      </c>
      <c r="T1501">
        <f t="shared" si="47"/>
        <v>2.4206349206349204E-2</v>
      </c>
    </row>
    <row r="1502" spans="1:20" x14ac:dyDescent="0.2">
      <c r="A1502">
        <v>596</v>
      </c>
      <c r="B1502">
        <v>360387</v>
      </c>
      <c r="C1502">
        <v>360629</v>
      </c>
      <c r="D1502" t="s">
        <v>0</v>
      </c>
      <c r="K1502">
        <v>360629</v>
      </c>
      <c r="L1502">
        <v>468</v>
      </c>
      <c r="M1502">
        <v>0</v>
      </c>
      <c r="N1502">
        <v>0</v>
      </c>
      <c r="O1502">
        <f t="shared" si="46"/>
        <v>0</v>
      </c>
      <c r="P1502">
        <v>0</v>
      </c>
      <c r="Q1502">
        <v>0</v>
      </c>
      <c r="R1502">
        <v>0</v>
      </c>
      <c r="S1502">
        <v>0</v>
      </c>
      <c r="T1502">
        <f t="shared" si="47"/>
        <v>0</v>
      </c>
    </row>
    <row r="1503" spans="1:20" x14ac:dyDescent="0.2">
      <c r="A1503">
        <v>597</v>
      </c>
      <c r="B1503">
        <v>360630</v>
      </c>
      <c r="C1503">
        <v>360926</v>
      </c>
      <c r="D1503" t="s">
        <v>1</v>
      </c>
      <c r="E1503" t="s">
        <v>2</v>
      </c>
      <c r="F1503" t="s">
        <v>558</v>
      </c>
      <c r="G1503" t="s">
        <v>559</v>
      </c>
      <c r="H1503" t="s">
        <v>560</v>
      </c>
      <c r="I1503" t="s">
        <v>561</v>
      </c>
      <c r="K1503">
        <v>360926</v>
      </c>
      <c r="L1503">
        <v>0</v>
      </c>
      <c r="M1503">
        <v>0</v>
      </c>
      <c r="N1503">
        <v>0</v>
      </c>
      <c r="O1503">
        <f t="shared" si="46"/>
        <v>0</v>
      </c>
      <c r="P1503">
        <v>0</v>
      </c>
      <c r="Q1503">
        <v>0</v>
      </c>
      <c r="R1503">
        <v>0</v>
      </c>
      <c r="S1503">
        <v>0</v>
      </c>
      <c r="T1503">
        <f t="shared" si="47"/>
        <v>0</v>
      </c>
    </row>
    <row r="1504" spans="1:20" x14ac:dyDescent="0.2">
      <c r="A1504">
        <v>598</v>
      </c>
      <c r="B1504">
        <v>360927</v>
      </c>
      <c r="C1504">
        <v>360946</v>
      </c>
      <c r="D1504" t="s">
        <v>0</v>
      </c>
      <c r="K1504">
        <v>360946</v>
      </c>
      <c r="L1504">
        <v>0</v>
      </c>
      <c r="M1504">
        <v>0</v>
      </c>
      <c r="N1504">
        <v>0</v>
      </c>
      <c r="O1504">
        <f t="shared" si="46"/>
        <v>0</v>
      </c>
      <c r="P1504">
        <v>0</v>
      </c>
      <c r="Q1504">
        <v>0</v>
      </c>
      <c r="R1504">
        <v>0</v>
      </c>
      <c r="S1504">
        <v>0</v>
      </c>
      <c r="T1504">
        <f t="shared" si="47"/>
        <v>0</v>
      </c>
    </row>
    <row r="1505" spans="1:20" x14ac:dyDescent="0.2">
      <c r="A1505">
        <v>599</v>
      </c>
      <c r="B1505">
        <v>360947</v>
      </c>
      <c r="C1505">
        <v>361450</v>
      </c>
      <c r="D1505" t="s">
        <v>1</v>
      </c>
      <c r="E1505" t="s">
        <v>2</v>
      </c>
      <c r="G1505" t="s">
        <v>562</v>
      </c>
      <c r="H1505" t="s">
        <v>563</v>
      </c>
      <c r="I1505" t="s">
        <v>564</v>
      </c>
      <c r="K1505">
        <v>361450</v>
      </c>
      <c r="L1505">
        <v>0</v>
      </c>
      <c r="M1505">
        <v>0</v>
      </c>
      <c r="N1505">
        <v>0</v>
      </c>
      <c r="O1505">
        <f t="shared" si="46"/>
        <v>0</v>
      </c>
      <c r="P1505">
        <v>0</v>
      </c>
      <c r="Q1505">
        <v>0</v>
      </c>
      <c r="R1505">
        <v>0</v>
      </c>
      <c r="S1505">
        <v>0</v>
      </c>
      <c r="T1505">
        <f t="shared" si="47"/>
        <v>0</v>
      </c>
    </row>
    <row r="1506" spans="1:20" x14ac:dyDescent="0.2">
      <c r="A1506">
        <v>600</v>
      </c>
      <c r="B1506">
        <v>361451</v>
      </c>
      <c r="C1506">
        <v>361501</v>
      </c>
      <c r="D1506" t="s">
        <v>0</v>
      </c>
      <c r="K1506">
        <v>361501</v>
      </c>
      <c r="L1506">
        <v>0</v>
      </c>
      <c r="M1506">
        <v>0</v>
      </c>
      <c r="N1506">
        <v>0</v>
      </c>
      <c r="O1506">
        <f t="shared" si="46"/>
        <v>0</v>
      </c>
      <c r="P1506">
        <v>0</v>
      </c>
      <c r="Q1506">
        <v>0</v>
      </c>
      <c r="R1506">
        <v>0</v>
      </c>
      <c r="S1506">
        <v>0</v>
      </c>
      <c r="T1506">
        <f t="shared" si="47"/>
        <v>0</v>
      </c>
    </row>
    <row r="1507" spans="1:20" x14ac:dyDescent="0.2">
      <c r="A1507">
        <v>601</v>
      </c>
      <c r="B1507">
        <v>361502</v>
      </c>
      <c r="C1507">
        <v>361744</v>
      </c>
      <c r="D1507" t="s">
        <v>1</v>
      </c>
      <c r="E1507" t="s">
        <v>2</v>
      </c>
      <c r="F1507" t="s">
        <v>565</v>
      </c>
      <c r="G1507" t="s">
        <v>566</v>
      </c>
      <c r="H1507" t="s">
        <v>567</v>
      </c>
      <c r="I1507" t="s">
        <v>568</v>
      </c>
      <c r="K1507">
        <v>361744</v>
      </c>
      <c r="L1507">
        <v>0</v>
      </c>
      <c r="M1507">
        <v>0</v>
      </c>
      <c r="N1507">
        <v>0</v>
      </c>
      <c r="O1507">
        <f t="shared" si="46"/>
        <v>0</v>
      </c>
      <c r="P1507">
        <v>0</v>
      </c>
      <c r="Q1507">
        <v>0</v>
      </c>
      <c r="R1507">
        <v>0</v>
      </c>
      <c r="S1507">
        <v>0</v>
      </c>
      <c r="T1507">
        <f t="shared" si="47"/>
        <v>0</v>
      </c>
    </row>
    <row r="1508" spans="1:20" x14ac:dyDescent="0.2">
      <c r="A1508">
        <v>602</v>
      </c>
      <c r="B1508">
        <v>361745</v>
      </c>
      <c r="C1508">
        <v>362009</v>
      </c>
      <c r="D1508" t="s">
        <v>0</v>
      </c>
      <c r="K1508">
        <v>362009</v>
      </c>
      <c r="L1508">
        <v>0</v>
      </c>
      <c r="M1508">
        <v>0</v>
      </c>
      <c r="N1508">
        <v>0</v>
      </c>
      <c r="O1508">
        <f t="shared" si="46"/>
        <v>0</v>
      </c>
      <c r="P1508">
        <v>0</v>
      </c>
      <c r="Q1508">
        <v>0</v>
      </c>
      <c r="R1508">
        <v>0</v>
      </c>
      <c r="S1508">
        <v>0</v>
      </c>
      <c r="T1508">
        <f t="shared" si="47"/>
        <v>0</v>
      </c>
    </row>
    <row r="1509" spans="1:20" x14ac:dyDescent="0.2">
      <c r="A1509">
        <v>604</v>
      </c>
      <c r="B1509">
        <v>362949</v>
      </c>
      <c r="C1509">
        <v>362986</v>
      </c>
      <c r="D1509" t="s">
        <v>0</v>
      </c>
      <c r="K1509">
        <v>362986</v>
      </c>
      <c r="L1509">
        <v>0</v>
      </c>
      <c r="M1509">
        <v>0</v>
      </c>
      <c r="N1509">
        <v>0</v>
      </c>
      <c r="O1509">
        <f t="shared" si="46"/>
        <v>0</v>
      </c>
      <c r="P1509">
        <v>0</v>
      </c>
      <c r="Q1509">
        <v>0</v>
      </c>
      <c r="R1509">
        <v>0</v>
      </c>
      <c r="S1509">
        <v>0</v>
      </c>
      <c r="T1509">
        <f t="shared" si="47"/>
        <v>0</v>
      </c>
    </row>
    <row r="1510" spans="1:20" x14ac:dyDescent="0.2">
      <c r="A1510">
        <v>605</v>
      </c>
      <c r="B1510">
        <v>363298</v>
      </c>
      <c r="C1510">
        <v>362987</v>
      </c>
      <c r="D1510" t="s">
        <v>23</v>
      </c>
      <c r="E1510" t="s">
        <v>2</v>
      </c>
      <c r="G1510" t="s">
        <v>570</v>
      </c>
      <c r="H1510" t="s">
        <v>571</v>
      </c>
      <c r="I1510" t="s">
        <v>571</v>
      </c>
      <c r="K1510">
        <v>363298</v>
      </c>
      <c r="L1510">
        <v>729</v>
      </c>
      <c r="M1510">
        <v>0</v>
      </c>
      <c r="N1510">
        <v>0</v>
      </c>
      <c r="O1510">
        <f t="shared" si="46"/>
        <v>0</v>
      </c>
      <c r="P1510">
        <v>0</v>
      </c>
      <c r="Q1510">
        <v>7</v>
      </c>
      <c r="R1510">
        <v>0</v>
      </c>
      <c r="S1510">
        <v>1</v>
      </c>
      <c r="T1510">
        <f t="shared" si="47"/>
        <v>2.6666666666666665</v>
      </c>
    </row>
    <row r="1511" spans="1:20" x14ac:dyDescent="0.2">
      <c r="A1511">
        <v>606</v>
      </c>
      <c r="B1511">
        <v>363299</v>
      </c>
      <c r="C1511">
        <v>363375</v>
      </c>
      <c r="D1511" t="s">
        <v>0</v>
      </c>
      <c r="K1511">
        <v>363375</v>
      </c>
      <c r="L1511">
        <v>0</v>
      </c>
      <c r="M1511">
        <v>0</v>
      </c>
      <c r="N1511">
        <v>0</v>
      </c>
      <c r="O1511">
        <f t="shared" si="46"/>
        <v>0</v>
      </c>
      <c r="P1511">
        <v>0</v>
      </c>
      <c r="Q1511">
        <v>0</v>
      </c>
      <c r="R1511">
        <v>0</v>
      </c>
      <c r="S1511">
        <v>0</v>
      </c>
      <c r="T1511">
        <f t="shared" si="47"/>
        <v>0</v>
      </c>
    </row>
    <row r="1512" spans="1:20" x14ac:dyDescent="0.2">
      <c r="A1512">
        <v>607</v>
      </c>
      <c r="B1512">
        <v>363534</v>
      </c>
      <c r="C1512">
        <v>363376</v>
      </c>
      <c r="D1512" t="s">
        <v>23</v>
      </c>
      <c r="E1512" t="s">
        <v>2</v>
      </c>
      <c r="G1512" t="s">
        <v>572</v>
      </c>
      <c r="H1512" t="s">
        <v>11</v>
      </c>
      <c r="I1512" t="s">
        <v>12</v>
      </c>
      <c r="K1512">
        <v>363534</v>
      </c>
      <c r="L1512">
        <v>0</v>
      </c>
      <c r="M1512">
        <v>0</v>
      </c>
      <c r="N1512">
        <v>0</v>
      </c>
      <c r="O1512">
        <f t="shared" si="46"/>
        <v>0</v>
      </c>
      <c r="P1512">
        <v>59</v>
      </c>
      <c r="Q1512">
        <v>0</v>
      </c>
      <c r="R1512">
        <v>0</v>
      </c>
      <c r="S1512">
        <v>0</v>
      </c>
      <c r="T1512">
        <f t="shared" si="47"/>
        <v>0</v>
      </c>
    </row>
    <row r="1513" spans="1:20" x14ac:dyDescent="0.2">
      <c r="A1513">
        <v>608</v>
      </c>
      <c r="B1513">
        <v>363535</v>
      </c>
      <c r="C1513">
        <v>363893</v>
      </c>
      <c r="D1513" t="s">
        <v>0</v>
      </c>
      <c r="K1513">
        <v>363893</v>
      </c>
      <c r="L1513">
        <v>0</v>
      </c>
      <c r="M1513">
        <v>0</v>
      </c>
      <c r="N1513">
        <v>0</v>
      </c>
      <c r="O1513">
        <f t="shared" si="46"/>
        <v>0</v>
      </c>
      <c r="P1513">
        <v>0</v>
      </c>
      <c r="Q1513">
        <v>0</v>
      </c>
      <c r="R1513">
        <v>0</v>
      </c>
      <c r="S1513">
        <v>0</v>
      </c>
      <c r="T1513">
        <f t="shared" si="47"/>
        <v>0</v>
      </c>
    </row>
    <row r="1514" spans="1:20" x14ac:dyDescent="0.2">
      <c r="A1514">
        <v>609</v>
      </c>
      <c r="B1514">
        <v>363894</v>
      </c>
      <c r="C1514">
        <v>364505</v>
      </c>
      <c r="D1514" t="s">
        <v>1</v>
      </c>
      <c r="E1514" t="s">
        <v>2</v>
      </c>
      <c r="G1514" t="s">
        <v>573</v>
      </c>
      <c r="H1514" t="s">
        <v>11</v>
      </c>
      <c r="I1514" t="s">
        <v>12</v>
      </c>
      <c r="K1514">
        <v>364505</v>
      </c>
      <c r="L1514">
        <v>0</v>
      </c>
      <c r="M1514">
        <v>0</v>
      </c>
      <c r="N1514">
        <v>0</v>
      </c>
      <c r="O1514">
        <f t="shared" si="46"/>
        <v>0</v>
      </c>
      <c r="P1514">
        <v>941</v>
      </c>
      <c r="Q1514">
        <v>0</v>
      </c>
      <c r="R1514">
        <v>0</v>
      </c>
      <c r="S1514">
        <v>2</v>
      </c>
      <c r="T1514">
        <f t="shared" si="47"/>
        <v>7.0846617074034714E-4</v>
      </c>
    </row>
    <row r="1515" spans="1:20" x14ac:dyDescent="0.2">
      <c r="A1515">
        <v>610</v>
      </c>
      <c r="B1515">
        <v>364506</v>
      </c>
      <c r="C1515">
        <v>364873</v>
      </c>
      <c r="D1515" t="s">
        <v>0</v>
      </c>
      <c r="K1515">
        <v>364873</v>
      </c>
      <c r="L1515">
        <v>0</v>
      </c>
      <c r="M1515">
        <v>0</v>
      </c>
      <c r="N1515">
        <v>0</v>
      </c>
      <c r="O1515">
        <f t="shared" si="46"/>
        <v>0</v>
      </c>
      <c r="P1515">
        <v>0</v>
      </c>
      <c r="Q1515">
        <v>0</v>
      </c>
      <c r="R1515">
        <v>0</v>
      </c>
      <c r="S1515">
        <v>0</v>
      </c>
      <c r="T1515">
        <f t="shared" si="47"/>
        <v>0</v>
      </c>
    </row>
    <row r="1516" spans="1:20" x14ac:dyDescent="0.2">
      <c r="A1516">
        <v>612</v>
      </c>
      <c r="B1516">
        <v>365243</v>
      </c>
      <c r="C1516">
        <v>365422</v>
      </c>
      <c r="D1516" t="s">
        <v>0</v>
      </c>
      <c r="K1516">
        <v>365422</v>
      </c>
      <c r="L1516">
        <v>396</v>
      </c>
      <c r="M1516">
        <v>0</v>
      </c>
      <c r="N1516">
        <v>0</v>
      </c>
      <c r="O1516">
        <f t="shared" si="46"/>
        <v>0</v>
      </c>
      <c r="P1516">
        <v>0</v>
      </c>
      <c r="Q1516">
        <v>0</v>
      </c>
      <c r="R1516">
        <v>0</v>
      </c>
      <c r="S1516">
        <v>0</v>
      </c>
      <c r="T1516">
        <f t="shared" si="47"/>
        <v>0</v>
      </c>
    </row>
    <row r="1517" spans="1:20" x14ac:dyDescent="0.2">
      <c r="A1517">
        <v>613</v>
      </c>
      <c r="B1517">
        <v>365423</v>
      </c>
      <c r="C1517">
        <v>365995</v>
      </c>
      <c r="D1517" t="s">
        <v>1</v>
      </c>
      <c r="E1517" t="s">
        <v>2</v>
      </c>
      <c r="G1517" t="s">
        <v>575</v>
      </c>
      <c r="H1517" t="s">
        <v>11</v>
      </c>
      <c r="I1517" t="s">
        <v>12</v>
      </c>
      <c r="K1517">
        <v>365995</v>
      </c>
      <c r="L1517">
        <v>0</v>
      </c>
      <c r="M1517">
        <v>0</v>
      </c>
      <c r="N1517">
        <v>0</v>
      </c>
      <c r="O1517">
        <f t="shared" si="46"/>
        <v>0</v>
      </c>
      <c r="P1517">
        <v>0</v>
      </c>
      <c r="Q1517">
        <v>0</v>
      </c>
      <c r="R1517">
        <v>0</v>
      </c>
      <c r="S1517">
        <v>1</v>
      </c>
      <c r="T1517">
        <f t="shared" si="47"/>
        <v>0.33333333333333331</v>
      </c>
    </row>
    <row r="1518" spans="1:20" x14ac:dyDescent="0.2">
      <c r="A1518">
        <v>614</v>
      </c>
      <c r="B1518">
        <v>365996</v>
      </c>
      <c r="C1518">
        <v>366132</v>
      </c>
      <c r="D1518" t="s">
        <v>0</v>
      </c>
      <c r="K1518">
        <v>366132</v>
      </c>
      <c r="L1518">
        <v>0</v>
      </c>
      <c r="M1518">
        <v>0</v>
      </c>
      <c r="N1518">
        <v>0</v>
      </c>
      <c r="O1518">
        <f t="shared" si="46"/>
        <v>0</v>
      </c>
      <c r="P1518">
        <v>0</v>
      </c>
      <c r="Q1518">
        <v>0</v>
      </c>
      <c r="R1518">
        <v>0</v>
      </c>
      <c r="S1518">
        <v>0</v>
      </c>
      <c r="T1518">
        <f t="shared" si="47"/>
        <v>0</v>
      </c>
    </row>
    <row r="1519" spans="1:20" x14ac:dyDescent="0.2">
      <c r="A1519">
        <v>615</v>
      </c>
      <c r="B1519">
        <v>366396</v>
      </c>
      <c r="C1519">
        <v>366133</v>
      </c>
      <c r="D1519" t="s">
        <v>23</v>
      </c>
      <c r="E1519" t="s">
        <v>2</v>
      </c>
      <c r="G1519" t="s">
        <v>576</v>
      </c>
      <c r="H1519" t="s">
        <v>11</v>
      </c>
      <c r="I1519" t="s">
        <v>12</v>
      </c>
      <c r="K1519">
        <v>366396</v>
      </c>
      <c r="L1519">
        <v>0</v>
      </c>
      <c r="M1519">
        <v>0</v>
      </c>
      <c r="N1519">
        <v>0</v>
      </c>
      <c r="O1519">
        <f t="shared" si="46"/>
        <v>0</v>
      </c>
      <c r="P1519">
        <v>0</v>
      </c>
      <c r="Q1519">
        <v>29</v>
      </c>
      <c r="R1519">
        <v>0</v>
      </c>
      <c r="S1519">
        <v>0</v>
      </c>
      <c r="T1519">
        <f t="shared" si="47"/>
        <v>9.6666666666666661</v>
      </c>
    </row>
    <row r="1520" spans="1:20" x14ac:dyDescent="0.2">
      <c r="A1520">
        <v>616</v>
      </c>
      <c r="B1520">
        <v>366397</v>
      </c>
      <c r="C1520">
        <v>366695</v>
      </c>
      <c r="D1520" t="s">
        <v>0</v>
      </c>
      <c r="K1520">
        <v>366695</v>
      </c>
      <c r="L1520">
        <v>0</v>
      </c>
      <c r="M1520">
        <v>0</v>
      </c>
      <c r="N1520">
        <v>0</v>
      </c>
      <c r="O1520">
        <f t="shared" si="46"/>
        <v>0</v>
      </c>
      <c r="P1520">
        <v>0</v>
      </c>
      <c r="Q1520">
        <v>0</v>
      </c>
      <c r="R1520">
        <v>0</v>
      </c>
      <c r="S1520">
        <v>0</v>
      </c>
      <c r="T1520">
        <f t="shared" si="47"/>
        <v>0</v>
      </c>
    </row>
    <row r="1521" spans="1:20" x14ac:dyDescent="0.2">
      <c r="A1521">
        <v>617</v>
      </c>
      <c r="B1521">
        <v>366696</v>
      </c>
      <c r="C1521">
        <v>366947</v>
      </c>
      <c r="D1521" t="s">
        <v>1</v>
      </c>
      <c r="E1521" t="s">
        <v>2</v>
      </c>
      <c r="G1521" t="s">
        <v>577</v>
      </c>
      <c r="H1521" t="s">
        <v>11</v>
      </c>
      <c r="I1521" t="s">
        <v>12</v>
      </c>
      <c r="K1521">
        <v>366947</v>
      </c>
      <c r="L1521">
        <v>0</v>
      </c>
      <c r="M1521">
        <v>0</v>
      </c>
      <c r="N1521">
        <v>0</v>
      </c>
      <c r="O1521">
        <f t="shared" si="46"/>
        <v>0</v>
      </c>
      <c r="P1521">
        <v>0</v>
      </c>
      <c r="Q1521">
        <v>0</v>
      </c>
      <c r="R1521">
        <v>0</v>
      </c>
      <c r="S1521">
        <v>0</v>
      </c>
      <c r="T1521">
        <f t="shared" si="47"/>
        <v>0</v>
      </c>
    </row>
    <row r="1522" spans="1:20" x14ac:dyDescent="0.2">
      <c r="A1522">
        <v>620</v>
      </c>
      <c r="B1522">
        <v>367196</v>
      </c>
      <c r="C1522">
        <v>367372</v>
      </c>
      <c r="D1522" t="s">
        <v>0</v>
      </c>
      <c r="K1522">
        <v>367372</v>
      </c>
      <c r="L1522">
        <v>0</v>
      </c>
      <c r="M1522">
        <v>0</v>
      </c>
      <c r="N1522">
        <v>0</v>
      </c>
      <c r="O1522">
        <f t="shared" si="46"/>
        <v>0</v>
      </c>
      <c r="P1522">
        <v>0</v>
      </c>
      <c r="Q1522">
        <v>0</v>
      </c>
      <c r="R1522">
        <v>0</v>
      </c>
      <c r="S1522">
        <v>0</v>
      </c>
      <c r="T1522">
        <f t="shared" si="47"/>
        <v>0</v>
      </c>
    </row>
    <row r="1523" spans="1:20" x14ac:dyDescent="0.2">
      <c r="A1523">
        <v>622</v>
      </c>
      <c r="B1523">
        <v>367955</v>
      </c>
      <c r="C1523">
        <v>368019</v>
      </c>
      <c r="D1523" t="s">
        <v>0</v>
      </c>
      <c r="K1523">
        <v>368019</v>
      </c>
      <c r="L1523">
        <v>165</v>
      </c>
      <c r="M1523">
        <v>0</v>
      </c>
      <c r="N1523">
        <v>0</v>
      </c>
      <c r="O1523">
        <f t="shared" si="46"/>
        <v>0</v>
      </c>
      <c r="P1523">
        <v>0</v>
      </c>
      <c r="Q1523">
        <v>0</v>
      </c>
      <c r="R1523">
        <v>0</v>
      </c>
      <c r="S1523">
        <v>0</v>
      </c>
      <c r="T1523">
        <f t="shared" si="47"/>
        <v>0</v>
      </c>
    </row>
    <row r="1524" spans="1:20" x14ac:dyDescent="0.2">
      <c r="A1524">
        <v>623</v>
      </c>
      <c r="B1524">
        <v>368403</v>
      </c>
      <c r="C1524">
        <v>368020</v>
      </c>
      <c r="D1524" t="s">
        <v>23</v>
      </c>
      <c r="E1524" t="s">
        <v>2</v>
      </c>
      <c r="G1524" t="s">
        <v>581</v>
      </c>
      <c r="H1524" t="s">
        <v>11</v>
      </c>
      <c r="I1524" t="s">
        <v>12</v>
      </c>
      <c r="K1524">
        <v>368403</v>
      </c>
      <c r="L1524">
        <v>303</v>
      </c>
      <c r="M1524">
        <v>0</v>
      </c>
      <c r="N1524">
        <v>0</v>
      </c>
      <c r="O1524">
        <f t="shared" si="46"/>
        <v>0</v>
      </c>
      <c r="P1524">
        <v>0</v>
      </c>
      <c r="Q1524">
        <v>0</v>
      </c>
      <c r="R1524">
        <v>0</v>
      </c>
      <c r="S1524">
        <v>0</v>
      </c>
      <c r="T1524">
        <f t="shared" si="47"/>
        <v>0</v>
      </c>
    </row>
    <row r="1525" spans="1:20" x14ac:dyDescent="0.2">
      <c r="A1525">
        <v>625</v>
      </c>
      <c r="B1525">
        <v>369284</v>
      </c>
      <c r="C1525">
        <v>368658</v>
      </c>
      <c r="D1525" t="s">
        <v>23</v>
      </c>
      <c r="E1525" t="s">
        <v>2</v>
      </c>
      <c r="G1525" t="s">
        <v>582</v>
      </c>
      <c r="H1525" t="s">
        <v>11</v>
      </c>
      <c r="I1525" t="s">
        <v>12</v>
      </c>
      <c r="K1525">
        <v>369284</v>
      </c>
      <c r="L1525">
        <v>0</v>
      </c>
      <c r="M1525">
        <v>0</v>
      </c>
      <c r="N1525">
        <v>0</v>
      </c>
      <c r="O1525">
        <f t="shared" si="46"/>
        <v>0</v>
      </c>
      <c r="P1525">
        <v>0</v>
      </c>
      <c r="Q1525">
        <v>0</v>
      </c>
      <c r="R1525">
        <v>0</v>
      </c>
      <c r="S1525">
        <v>0</v>
      </c>
      <c r="T1525">
        <f t="shared" si="47"/>
        <v>0</v>
      </c>
    </row>
    <row r="1526" spans="1:20" x14ac:dyDescent="0.2">
      <c r="A1526">
        <v>626</v>
      </c>
      <c r="B1526">
        <v>369285</v>
      </c>
      <c r="C1526">
        <v>369356</v>
      </c>
      <c r="D1526" t="s">
        <v>0</v>
      </c>
      <c r="K1526">
        <v>369356</v>
      </c>
      <c r="L1526">
        <v>0</v>
      </c>
      <c r="M1526">
        <v>0</v>
      </c>
      <c r="N1526">
        <v>0</v>
      </c>
      <c r="O1526">
        <f t="shared" si="46"/>
        <v>0</v>
      </c>
      <c r="P1526">
        <v>0</v>
      </c>
      <c r="Q1526">
        <v>0</v>
      </c>
      <c r="R1526">
        <v>0</v>
      </c>
      <c r="S1526">
        <v>0</v>
      </c>
      <c r="T1526">
        <f t="shared" si="47"/>
        <v>0</v>
      </c>
    </row>
    <row r="1527" spans="1:20" x14ac:dyDescent="0.2">
      <c r="A1527">
        <v>627</v>
      </c>
      <c r="B1527">
        <v>369650</v>
      </c>
      <c r="C1527">
        <v>369357</v>
      </c>
      <c r="D1527" t="s">
        <v>23</v>
      </c>
      <c r="E1527" t="s">
        <v>2</v>
      </c>
      <c r="G1527" t="s">
        <v>583</v>
      </c>
      <c r="H1527" t="s">
        <v>11</v>
      </c>
      <c r="I1527" t="s">
        <v>12</v>
      </c>
      <c r="K1527">
        <v>369650</v>
      </c>
      <c r="L1527">
        <v>0</v>
      </c>
      <c r="M1527">
        <v>0</v>
      </c>
      <c r="N1527">
        <v>0</v>
      </c>
      <c r="O1527">
        <f t="shared" si="46"/>
        <v>0</v>
      </c>
      <c r="P1527">
        <v>0</v>
      </c>
      <c r="Q1527">
        <v>0</v>
      </c>
      <c r="R1527">
        <v>0</v>
      </c>
      <c r="S1527">
        <v>0</v>
      </c>
      <c r="T1527">
        <f t="shared" si="47"/>
        <v>0</v>
      </c>
    </row>
    <row r="1528" spans="1:20" x14ac:dyDescent="0.2">
      <c r="A1528">
        <v>628</v>
      </c>
      <c r="B1528">
        <v>369651</v>
      </c>
      <c r="C1528">
        <v>369728</v>
      </c>
      <c r="D1528" t="s">
        <v>0</v>
      </c>
      <c r="K1528">
        <v>369728</v>
      </c>
      <c r="L1528">
        <v>0</v>
      </c>
      <c r="M1528">
        <v>0</v>
      </c>
      <c r="N1528">
        <v>0</v>
      </c>
      <c r="O1528">
        <f t="shared" si="46"/>
        <v>0</v>
      </c>
      <c r="P1528">
        <v>0</v>
      </c>
      <c r="Q1528">
        <v>0</v>
      </c>
      <c r="R1528">
        <v>0</v>
      </c>
      <c r="S1528">
        <v>0</v>
      </c>
      <c r="T1528">
        <f t="shared" si="47"/>
        <v>0</v>
      </c>
    </row>
    <row r="1529" spans="1:20" x14ac:dyDescent="0.2">
      <c r="A1529">
        <v>629</v>
      </c>
      <c r="B1529">
        <v>371252</v>
      </c>
      <c r="C1529">
        <v>369729</v>
      </c>
      <c r="D1529" t="s">
        <v>23</v>
      </c>
      <c r="E1529" t="s">
        <v>2</v>
      </c>
      <c r="G1529" t="s">
        <v>584</v>
      </c>
      <c r="H1529" t="s">
        <v>585</v>
      </c>
      <c r="I1529" t="s">
        <v>586</v>
      </c>
      <c r="K1529">
        <v>371252</v>
      </c>
      <c r="L1529">
        <v>0</v>
      </c>
      <c r="M1529">
        <v>0</v>
      </c>
      <c r="N1529">
        <v>0</v>
      </c>
      <c r="O1529">
        <f t="shared" si="46"/>
        <v>0</v>
      </c>
      <c r="P1529">
        <v>0</v>
      </c>
      <c r="Q1529">
        <v>0</v>
      </c>
      <c r="R1529">
        <v>0</v>
      </c>
      <c r="S1529">
        <v>0</v>
      </c>
      <c r="T1529">
        <f t="shared" si="47"/>
        <v>0</v>
      </c>
    </row>
    <row r="1530" spans="1:20" x14ac:dyDescent="0.2">
      <c r="A1530">
        <v>630</v>
      </c>
      <c r="B1530">
        <v>371253</v>
      </c>
      <c r="C1530">
        <v>371267</v>
      </c>
      <c r="D1530" t="s">
        <v>0</v>
      </c>
      <c r="K1530">
        <v>371267</v>
      </c>
      <c r="L1530">
        <v>0</v>
      </c>
      <c r="M1530">
        <v>0</v>
      </c>
      <c r="N1530">
        <v>0</v>
      </c>
      <c r="O1530">
        <f t="shared" si="46"/>
        <v>0</v>
      </c>
      <c r="P1530">
        <v>0</v>
      </c>
      <c r="Q1530">
        <v>0</v>
      </c>
      <c r="R1530">
        <v>0</v>
      </c>
      <c r="S1530">
        <v>0</v>
      </c>
      <c r="T1530">
        <f t="shared" si="47"/>
        <v>0</v>
      </c>
    </row>
    <row r="1531" spans="1:20" x14ac:dyDescent="0.2">
      <c r="A1531">
        <v>631</v>
      </c>
      <c r="B1531">
        <v>371837</v>
      </c>
      <c r="C1531">
        <v>371268</v>
      </c>
      <c r="D1531" t="s">
        <v>23</v>
      </c>
      <c r="E1531" t="s">
        <v>2</v>
      </c>
      <c r="G1531" t="s">
        <v>587</v>
      </c>
      <c r="H1531" t="s">
        <v>588</v>
      </c>
      <c r="I1531" t="s">
        <v>589</v>
      </c>
      <c r="K1531">
        <v>371837</v>
      </c>
      <c r="L1531">
        <v>0</v>
      </c>
      <c r="M1531">
        <v>0</v>
      </c>
      <c r="N1531">
        <v>0</v>
      </c>
      <c r="O1531">
        <f t="shared" si="46"/>
        <v>0</v>
      </c>
      <c r="P1531">
        <v>0</v>
      </c>
      <c r="Q1531">
        <v>0</v>
      </c>
      <c r="R1531">
        <v>0</v>
      </c>
      <c r="S1531">
        <v>0</v>
      </c>
      <c r="T1531">
        <f t="shared" si="47"/>
        <v>0</v>
      </c>
    </row>
    <row r="1532" spans="1:20" x14ac:dyDescent="0.2">
      <c r="A1532">
        <v>632</v>
      </c>
      <c r="B1532">
        <v>371838</v>
      </c>
      <c r="C1532">
        <v>372328</v>
      </c>
      <c r="D1532" t="s">
        <v>0</v>
      </c>
      <c r="K1532">
        <v>372328</v>
      </c>
      <c r="L1532">
        <v>0</v>
      </c>
      <c r="M1532">
        <v>0</v>
      </c>
      <c r="N1532">
        <v>0</v>
      </c>
      <c r="O1532">
        <f t="shared" si="46"/>
        <v>0</v>
      </c>
      <c r="P1532">
        <v>0</v>
      </c>
      <c r="Q1532">
        <v>0</v>
      </c>
      <c r="R1532">
        <v>0</v>
      </c>
      <c r="S1532">
        <v>0</v>
      </c>
      <c r="T1532">
        <f t="shared" si="47"/>
        <v>0</v>
      </c>
    </row>
    <row r="1533" spans="1:20" x14ac:dyDescent="0.2">
      <c r="A1533">
        <v>633</v>
      </c>
      <c r="B1533">
        <v>372329</v>
      </c>
      <c r="C1533">
        <v>373084</v>
      </c>
      <c r="D1533" t="s">
        <v>1</v>
      </c>
      <c r="E1533" t="s">
        <v>2</v>
      </c>
      <c r="G1533" t="s">
        <v>590</v>
      </c>
      <c r="H1533" t="s">
        <v>591</v>
      </c>
      <c r="I1533" t="s">
        <v>592</v>
      </c>
      <c r="K1533">
        <v>373084</v>
      </c>
      <c r="L1533">
        <v>0</v>
      </c>
      <c r="M1533">
        <v>0</v>
      </c>
      <c r="N1533">
        <v>0</v>
      </c>
      <c r="O1533">
        <f t="shared" si="46"/>
        <v>0</v>
      </c>
      <c r="P1533">
        <v>571</v>
      </c>
      <c r="Q1533">
        <v>97</v>
      </c>
      <c r="R1533">
        <v>25</v>
      </c>
      <c r="S1533">
        <v>0</v>
      </c>
      <c r="T1533">
        <f t="shared" si="47"/>
        <v>7.1220081727962639E-2</v>
      </c>
    </row>
    <row r="1534" spans="1:20" x14ac:dyDescent="0.2">
      <c r="A1534">
        <v>634</v>
      </c>
      <c r="B1534">
        <v>373085</v>
      </c>
      <c r="C1534">
        <v>373164</v>
      </c>
      <c r="D1534" t="s">
        <v>0</v>
      </c>
      <c r="K1534">
        <v>373164</v>
      </c>
      <c r="L1534">
        <v>0</v>
      </c>
      <c r="M1534">
        <v>0</v>
      </c>
      <c r="N1534">
        <v>0</v>
      </c>
      <c r="O1534">
        <f t="shared" si="46"/>
        <v>0</v>
      </c>
      <c r="P1534">
        <v>0</v>
      </c>
      <c r="Q1534">
        <v>0</v>
      </c>
      <c r="R1534">
        <v>0</v>
      </c>
      <c r="S1534">
        <v>0</v>
      </c>
      <c r="T1534">
        <f t="shared" si="47"/>
        <v>0</v>
      </c>
    </row>
    <row r="1535" spans="1:20" x14ac:dyDescent="0.2">
      <c r="A1535">
        <v>636</v>
      </c>
      <c r="B1535">
        <v>374554</v>
      </c>
      <c r="C1535">
        <v>374637</v>
      </c>
      <c r="D1535" t="s">
        <v>0</v>
      </c>
      <c r="K1535">
        <v>374637</v>
      </c>
      <c r="L1535">
        <v>0</v>
      </c>
      <c r="M1535">
        <v>0</v>
      </c>
      <c r="N1535">
        <v>0</v>
      </c>
      <c r="O1535">
        <f t="shared" si="46"/>
        <v>0</v>
      </c>
      <c r="P1535">
        <v>9</v>
      </c>
      <c r="Q1535">
        <v>0</v>
      </c>
      <c r="R1535">
        <v>0</v>
      </c>
      <c r="S1535">
        <v>0</v>
      </c>
      <c r="T1535">
        <f t="shared" si="47"/>
        <v>0</v>
      </c>
    </row>
    <row r="1536" spans="1:20" x14ac:dyDescent="0.2">
      <c r="A1536">
        <v>637</v>
      </c>
      <c r="B1536">
        <v>374638</v>
      </c>
      <c r="C1536">
        <v>374739</v>
      </c>
      <c r="D1536" t="s">
        <v>1</v>
      </c>
      <c r="E1536" t="s">
        <v>2</v>
      </c>
      <c r="G1536" t="s">
        <v>594</v>
      </c>
      <c r="H1536" t="s">
        <v>11</v>
      </c>
      <c r="I1536" t="s">
        <v>12</v>
      </c>
      <c r="K1536">
        <v>374739</v>
      </c>
      <c r="L1536">
        <v>0</v>
      </c>
      <c r="M1536">
        <v>0</v>
      </c>
      <c r="N1536">
        <v>0</v>
      </c>
      <c r="O1536">
        <f t="shared" si="46"/>
        <v>0</v>
      </c>
      <c r="P1536">
        <v>0</v>
      </c>
      <c r="Q1536">
        <v>0</v>
      </c>
      <c r="R1536">
        <v>0</v>
      </c>
      <c r="S1536">
        <v>0</v>
      </c>
      <c r="T1536">
        <f t="shared" si="47"/>
        <v>0</v>
      </c>
    </row>
    <row r="1537" spans="1:20" x14ac:dyDescent="0.2">
      <c r="A1537">
        <v>639</v>
      </c>
      <c r="B1537">
        <v>376486</v>
      </c>
      <c r="C1537">
        <v>375530</v>
      </c>
      <c r="D1537" t="s">
        <v>23</v>
      </c>
      <c r="E1537" t="s">
        <v>2</v>
      </c>
      <c r="G1537" t="s">
        <v>595</v>
      </c>
      <c r="H1537" t="s">
        <v>11</v>
      </c>
      <c r="I1537" t="s">
        <v>12</v>
      </c>
      <c r="K1537">
        <v>376486</v>
      </c>
      <c r="L1537">
        <v>0</v>
      </c>
      <c r="M1537">
        <v>0</v>
      </c>
      <c r="N1537">
        <v>0</v>
      </c>
      <c r="O1537">
        <f t="shared" si="46"/>
        <v>0</v>
      </c>
      <c r="P1537">
        <v>0</v>
      </c>
      <c r="Q1537">
        <v>0</v>
      </c>
      <c r="R1537">
        <v>0</v>
      </c>
      <c r="S1537">
        <v>0</v>
      </c>
      <c r="T1537">
        <f t="shared" si="47"/>
        <v>0</v>
      </c>
    </row>
    <row r="1538" spans="1:20" x14ac:dyDescent="0.2">
      <c r="A1538">
        <v>640</v>
      </c>
      <c r="B1538">
        <v>376487</v>
      </c>
      <c r="C1538">
        <v>376603</v>
      </c>
      <c r="D1538" t="s">
        <v>0</v>
      </c>
      <c r="K1538">
        <v>376603</v>
      </c>
      <c r="L1538">
        <v>0</v>
      </c>
      <c r="M1538">
        <v>0</v>
      </c>
      <c r="N1538">
        <v>0</v>
      </c>
      <c r="O1538">
        <f t="shared" si="46"/>
        <v>0</v>
      </c>
      <c r="P1538">
        <v>0</v>
      </c>
      <c r="Q1538">
        <v>0</v>
      </c>
      <c r="R1538">
        <v>0</v>
      </c>
      <c r="S1538">
        <v>0</v>
      </c>
      <c r="T1538">
        <f t="shared" si="47"/>
        <v>0</v>
      </c>
    </row>
    <row r="1539" spans="1:20" x14ac:dyDescent="0.2">
      <c r="A1539">
        <v>641</v>
      </c>
      <c r="B1539">
        <v>377266</v>
      </c>
      <c r="C1539">
        <v>376604</v>
      </c>
      <c r="D1539" t="s">
        <v>23</v>
      </c>
      <c r="E1539" t="s">
        <v>2</v>
      </c>
      <c r="G1539" t="s">
        <v>596</v>
      </c>
      <c r="H1539" t="s">
        <v>11</v>
      </c>
      <c r="I1539" t="s">
        <v>12</v>
      </c>
      <c r="K1539">
        <v>377266</v>
      </c>
      <c r="L1539">
        <v>0</v>
      </c>
      <c r="M1539">
        <v>0</v>
      </c>
      <c r="N1539">
        <v>0</v>
      </c>
      <c r="O1539">
        <f t="shared" si="46"/>
        <v>0</v>
      </c>
      <c r="P1539">
        <v>0</v>
      </c>
      <c r="Q1539">
        <v>0</v>
      </c>
      <c r="R1539">
        <v>0</v>
      </c>
      <c r="S1539">
        <v>0</v>
      </c>
      <c r="T1539">
        <f t="shared" si="47"/>
        <v>0</v>
      </c>
    </row>
    <row r="1540" spans="1:20" x14ac:dyDescent="0.2">
      <c r="A1540">
        <v>642</v>
      </c>
      <c r="B1540">
        <v>377267</v>
      </c>
      <c r="C1540">
        <v>377408</v>
      </c>
      <c r="D1540" t="s">
        <v>0</v>
      </c>
      <c r="K1540">
        <v>377408</v>
      </c>
      <c r="L1540">
        <v>0</v>
      </c>
      <c r="M1540">
        <v>0</v>
      </c>
      <c r="N1540">
        <v>0</v>
      </c>
      <c r="O1540">
        <f t="shared" ref="O1540:O1603" si="48">IF(L1540=0,AVERAGE(M1540:N1540),AVERAGE(M1540:N1540)/L1540)</f>
        <v>0</v>
      </c>
      <c r="P1540">
        <v>0</v>
      </c>
      <c r="Q1540">
        <v>0</v>
      </c>
      <c r="R1540">
        <v>0</v>
      </c>
      <c r="S1540">
        <v>0</v>
      </c>
      <c r="T1540">
        <f t="shared" ref="T1540:T1603" si="49">IF(P1540=0,AVERAGE(Q1540:S1540),AVERAGE(Q1540:S1540)/P1540)</f>
        <v>0</v>
      </c>
    </row>
    <row r="1541" spans="1:20" x14ac:dyDescent="0.2">
      <c r="A1541">
        <v>643</v>
      </c>
      <c r="B1541">
        <v>377816</v>
      </c>
      <c r="C1541">
        <v>377409</v>
      </c>
      <c r="D1541" t="s">
        <v>23</v>
      </c>
      <c r="E1541" t="s">
        <v>2</v>
      </c>
      <c r="G1541" t="s">
        <v>597</v>
      </c>
      <c r="H1541" t="s">
        <v>11</v>
      </c>
      <c r="I1541" t="s">
        <v>12</v>
      </c>
      <c r="K1541">
        <v>377816</v>
      </c>
      <c r="L1541">
        <v>0</v>
      </c>
      <c r="M1541">
        <v>0</v>
      </c>
      <c r="N1541">
        <v>0</v>
      </c>
      <c r="O1541">
        <f t="shared" si="48"/>
        <v>0</v>
      </c>
      <c r="P1541">
        <v>0</v>
      </c>
      <c r="Q1541">
        <v>0</v>
      </c>
      <c r="R1541">
        <v>0</v>
      </c>
      <c r="S1541">
        <v>0</v>
      </c>
      <c r="T1541">
        <f t="shared" si="49"/>
        <v>0</v>
      </c>
    </row>
    <row r="1542" spans="1:20" x14ac:dyDescent="0.2">
      <c r="A1542">
        <v>645</v>
      </c>
      <c r="B1542">
        <v>378329</v>
      </c>
      <c r="C1542">
        <v>378907</v>
      </c>
      <c r="D1542" t="s">
        <v>1</v>
      </c>
      <c r="E1542" t="s">
        <v>2</v>
      </c>
      <c r="G1542" t="s">
        <v>598</v>
      </c>
      <c r="H1542" t="s">
        <v>599</v>
      </c>
      <c r="I1542" t="s">
        <v>600</v>
      </c>
      <c r="K1542">
        <v>378907</v>
      </c>
      <c r="L1542">
        <v>0</v>
      </c>
      <c r="M1542">
        <v>0</v>
      </c>
      <c r="N1542">
        <v>0</v>
      </c>
      <c r="O1542">
        <f t="shared" si="48"/>
        <v>0</v>
      </c>
      <c r="P1542">
        <v>0</v>
      </c>
      <c r="Q1542">
        <v>0</v>
      </c>
      <c r="R1542">
        <v>0</v>
      </c>
      <c r="S1542">
        <v>0</v>
      </c>
      <c r="T1542">
        <f t="shared" si="49"/>
        <v>0</v>
      </c>
    </row>
    <row r="1543" spans="1:20" x14ac:dyDescent="0.2">
      <c r="A1543">
        <v>647</v>
      </c>
      <c r="B1543">
        <v>380176</v>
      </c>
      <c r="C1543">
        <v>380212</v>
      </c>
      <c r="D1543" t="s">
        <v>0</v>
      </c>
      <c r="K1543">
        <v>380212</v>
      </c>
      <c r="L1543">
        <v>0</v>
      </c>
      <c r="M1543">
        <v>0</v>
      </c>
      <c r="N1543">
        <v>0</v>
      </c>
      <c r="O1543">
        <f t="shared" si="48"/>
        <v>0</v>
      </c>
      <c r="P1543">
        <v>0</v>
      </c>
      <c r="Q1543">
        <v>0</v>
      </c>
      <c r="R1543">
        <v>0</v>
      </c>
      <c r="S1543">
        <v>0</v>
      </c>
      <c r="T1543">
        <f t="shared" si="49"/>
        <v>0</v>
      </c>
    </row>
    <row r="1544" spans="1:20" x14ac:dyDescent="0.2">
      <c r="A1544">
        <v>648</v>
      </c>
      <c r="B1544">
        <v>380213</v>
      </c>
      <c r="C1544">
        <v>381679</v>
      </c>
      <c r="D1544" t="s">
        <v>1</v>
      </c>
      <c r="E1544" t="s">
        <v>2</v>
      </c>
      <c r="G1544" t="s">
        <v>604</v>
      </c>
      <c r="H1544" t="s">
        <v>605</v>
      </c>
      <c r="I1544" t="s">
        <v>605</v>
      </c>
      <c r="K1544">
        <v>381679</v>
      </c>
      <c r="L1544">
        <v>0</v>
      </c>
      <c r="M1544">
        <v>0</v>
      </c>
      <c r="N1544">
        <v>0</v>
      </c>
      <c r="O1544">
        <f t="shared" si="48"/>
        <v>0</v>
      </c>
      <c r="P1544">
        <v>0</v>
      </c>
      <c r="Q1544">
        <v>0</v>
      </c>
      <c r="R1544">
        <v>0</v>
      </c>
      <c r="S1544">
        <v>0</v>
      </c>
      <c r="T1544">
        <f t="shared" si="49"/>
        <v>0</v>
      </c>
    </row>
    <row r="1545" spans="1:20" x14ac:dyDescent="0.2">
      <c r="A1545">
        <v>649</v>
      </c>
      <c r="B1545">
        <v>381680</v>
      </c>
      <c r="C1545">
        <v>381703</v>
      </c>
      <c r="D1545" t="s">
        <v>0</v>
      </c>
      <c r="K1545">
        <v>381703</v>
      </c>
      <c r="L1545">
        <v>0</v>
      </c>
      <c r="M1545">
        <v>0</v>
      </c>
      <c r="N1545">
        <v>0</v>
      </c>
      <c r="O1545">
        <f t="shared" si="48"/>
        <v>0</v>
      </c>
      <c r="P1545">
        <v>0</v>
      </c>
      <c r="Q1545">
        <v>0</v>
      </c>
      <c r="R1545">
        <v>0</v>
      </c>
      <c r="S1545">
        <v>0</v>
      </c>
      <c r="T1545">
        <f t="shared" si="49"/>
        <v>0</v>
      </c>
    </row>
    <row r="1546" spans="1:20" x14ac:dyDescent="0.2">
      <c r="A1546">
        <v>650</v>
      </c>
      <c r="B1546">
        <v>381704</v>
      </c>
      <c r="C1546">
        <v>383245</v>
      </c>
      <c r="D1546" t="s">
        <v>1</v>
      </c>
      <c r="E1546" t="s">
        <v>2</v>
      </c>
      <c r="F1546" t="s">
        <v>606</v>
      </c>
      <c r="G1546" t="s">
        <v>607</v>
      </c>
      <c r="H1546" t="s">
        <v>608</v>
      </c>
      <c r="I1546" t="s">
        <v>609</v>
      </c>
      <c r="K1546">
        <v>383245</v>
      </c>
      <c r="L1546">
        <v>0</v>
      </c>
      <c r="M1546">
        <v>0</v>
      </c>
      <c r="N1546">
        <v>0</v>
      </c>
      <c r="O1546">
        <f t="shared" si="48"/>
        <v>0</v>
      </c>
      <c r="P1546">
        <v>0</v>
      </c>
      <c r="Q1546">
        <v>0</v>
      </c>
      <c r="R1546">
        <v>0</v>
      </c>
      <c r="S1546">
        <v>0</v>
      </c>
      <c r="T1546">
        <f t="shared" si="49"/>
        <v>0</v>
      </c>
    </row>
    <row r="1547" spans="1:20" x14ac:dyDescent="0.2">
      <c r="A1547">
        <v>651</v>
      </c>
      <c r="B1547">
        <v>383246</v>
      </c>
      <c r="C1547">
        <v>383357</v>
      </c>
      <c r="D1547" t="s">
        <v>0</v>
      </c>
      <c r="K1547">
        <v>383357</v>
      </c>
      <c r="L1547">
        <v>0</v>
      </c>
      <c r="M1547">
        <v>0</v>
      </c>
      <c r="N1547">
        <v>0</v>
      </c>
      <c r="O1547">
        <f t="shared" si="48"/>
        <v>0</v>
      </c>
      <c r="P1547">
        <v>0</v>
      </c>
      <c r="Q1547">
        <v>0</v>
      </c>
      <c r="R1547">
        <v>0</v>
      </c>
      <c r="S1547">
        <v>0</v>
      </c>
      <c r="T1547">
        <f t="shared" si="49"/>
        <v>0</v>
      </c>
    </row>
    <row r="1548" spans="1:20" x14ac:dyDescent="0.2">
      <c r="A1548">
        <v>652</v>
      </c>
      <c r="B1548">
        <v>383894</v>
      </c>
      <c r="C1548">
        <v>383358</v>
      </c>
      <c r="D1548" t="s">
        <v>23</v>
      </c>
      <c r="E1548" t="s">
        <v>2</v>
      </c>
      <c r="G1548" t="s">
        <v>610</v>
      </c>
      <c r="H1548" t="s">
        <v>11</v>
      </c>
      <c r="I1548" t="s">
        <v>12</v>
      </c>
      <c r="K1548">
        <v>383894</v>
      </c>
      <c r="L1548">
        <v>416</v>
      </c>
      <c r="M1548">
        <v>0</v>
      </c>
      <c r="N1548">
        <v>0</v>
      </c>
      <c r="O1548">
        <f t="shared" si="48"/>
        <v>0</v>
      </c>
      <c r="P1548">
        <v>0</v>
      </c>
      <c r="Q1548">
        <v>0</v>
      </c>
      <c r="R1548">
        <v>0</v>
      </c>
      <c r="S1548">
        <v>1</v>
      </c>
      <c r="T1548">
        <f t="shared" si="49"/>
        <v>0.33333333333333331</v>
      </c>
    </row>
    <row r="1549" spans="1:20" x14ac:dyDescent="0.2">
      <c r="A1549">
        <v>653</v>
      </c>
      <c r="B1549">
        <v>383895</v>
      </c>
      <c r="C1549">
        <v>384286</v>
      </c>
      <c r="D1549" t="s">
        <v>0</v>
      </c>
      <c r="K1549">
        <v>384286</v>
      </c>
      <c r="L1549">
        <v>0</v>
      </c>
      <c r="M1549">
        <v>0</v>
      </c>
      <c r="N1549">
        <v>0</v>
      </c>
      <c r="O1549">
        <f t="shared" si="48"/>
        <v>0</v>
      </c>
      <c r="P1549">
        <v>0</v>
      </c>
      <c r="Q1549">
        <v>0</v>
      </c>
      <c r="R1549">
        <v>0</v>
      </c>
      <c r="S1549">
        <v>0</v>
      </c>
      <c r="T1549">
        <f t="shared" si="49"/>
        <v>0</v>
      </c>
    </row>
    <row r="1550" spans="1:20" x14ac:dyDescent="0.2">
      <c r="A1550">
        <v>654</v>
      </c>
      <c r="B1550">
        <v>384991</v>
      </c>
      <c r="C1550">
        <v>384287</v>
      </c>
      <c r="D1550" t="s">
        <v>23</v>
      </c>
      <c r="E1550" t="s">
        <v>2</v>
      </c>
      <c r="G1550" t="s">
        <v>611</v>
      </c>
      <c r="H1550" t="s">
        <v>11</v>
      </c>
      <c r="I1550" t="s">
        <v>12</v>
      </c>
      <c r="K1550">
        <v>384991</v>
      </c>
      <c r="L1550">
        <v>0</v>
      </c>
      <c r="M1550">
        <v>0</v>
      </c>
      <c r="N1550">
        <v>0</v>
      </c>
      <c r="O1550">
        <f t="shared" si="48"/>
        <v>0</v>
      </c>
      <c r="P1550">
        <v>0</v>
      </c>
      <c r="Q1550">
        <v>0</v>
      </c>
      <c r="R1550">
        <v>0</v>
      </c>
      <c r="S1550">
        <v>0</v>
      </c>
      <c r="T1550">
        <f t="shared" si="49"/>
        <v>0</v>
      </c>
    </row>
    <row r="1551" spans="1:20" x14ac:dyDescent="0.2">
      <c r="A1551">
        <v>656</v>
      </c>
      <c r="B1551">
        <v>385662</v>
      </c>
      <c r="C1551">
        <v>385390</v>
      </c>
      <c r="D1551" t="s">
        <v>23</v>
      </c>
      <c r="E1551" t="s">
        <v>2</v>
      </c>
      <c r="G1551" t="s">
        <v>612</v>
      </c>
      <c r="H1551" t="s">
        <v>11</v>
      </c>
      <c r="I1551" t="s">
        <v>12</v>
      </c>
      <c r="K1551">
        <v>385662</v>
      </c>
      <c r="L1551">
        <v>0</v>
      </c>
      <c r="M1551">
        <v>0</v>
      </c>
      <c r="N1551">
        <v>0</v>
      </c>
      <c r="O1551">
        <f t="shared" si="48"/>
        <v>0</v>
      </c>
      <c r="P1551">
        <v>0</v>
      </c>
      <c r="Q1551">
        <v>0</v>
      </c>
      <c r="R1551">
        <v>0</v>
      </c>
      <c r="S1551">
        <v>0</v>
      </c>
      <c r="T1551">
        <f t="shared" si="49"/>
        <v>0</v>
      </c>
    </row>
    <row r="1552" spans="1:20" x14ac:dyDescent="0.2">
      <c r="A1552">
        <v>658</v>
      </c>
      <c r="B1552">
        <v>386075</v>
      </c>
      <c r="C1552">
        <v>385923</v>
      </c>
      <c r="D1552" t="s">
        <v>23</v>
      </c>
      <c r="E1552" t="s">
        <v>2</v>
      </c>
      <c r="G1552" t="s">
        <v>613</v>
      </c>
      <c r="H1552" t="s">
        <v>11</v>
      </c>
      <c r="K1552">
        <v>386075</v>
      </c>
      <c r="L1552">
        <v>166</v>
      </c>
      <c r="M1552">
        <v>0</v>
      </c>
      <c r="N1552">
        <v>0</v>
      </c>
      <c r="O1552">
        <f t="shared" si="48"/>
        <v>0</v>
      </c>
      <c r="P1552">
        <v>0</v>
      </c>
      <c r="Q1552">
        <v>16</v>
      </c>
      <c r="R1552">
        <v>0</v>
      </c>
      <c r="S1552">
        <v>28</v>
      </c>
      <c r="T1552">
        <f t="shared" si="49"/>
        <v>14.666666666666666</v>
      </c>
    </row>
    <row r="1553" spans="1:20" x14ac:dyDescent="0.2">
      <c r="A1553">
        <v>659</v>
      </c>
      <c r="B1553">
        <v>386076</v>
      </c>
      <c r="C1553">
        <v>386598</v>
      </c>
      <c r="D1553" t="s">
        <v>0</v>
      </c>
      <c r="K1553">
        <v>386598</v>
      </c>
      <c r="L1553">
        <v>0</v>
      </c>
      <c r="M1553">
        <v>0</v>
      </c>
      <c r="N1553">
        <v>0</v>
      </c>
      <c r="O1553">
        <f t="shared" si="48"/>
        <v>0</v>
      </c>
      <c r="P1553">
        <v>0</v>
      </c>
      <c r="Q1553">
        <v>0</v>
      </c>
      <c r="R1553">
        <v>0</v>
      </c>
      <c r="S1553">
        <v>0</v>
      </c>
      <c r="T1553">
        <f t="shared" si="49"/>
        <v>0</v>
      </c>
    </row>
    <row r="1554" spans="1:20" x14ac:dyDescent="0.2">
      <c r="A1554">
        <v>660</v>
      </c>
      <c r="B1554">
        <v>386958</v>
      </c>
      <c r="C1554">
        <v>386599</v>
      </c>
      <c r="D1554" t="s">
        <v>23</v>
      </c>
      <c r="E1554" t="s">
        <v>2</v>
      </c>
      <c r="G1554" t="s">
        <v>614</v>
      </c>
      <c r="H1554" t="s">
        <v>11</v>
      </c>
      <c r="I1554" t="s">
        <v>12</v>
      </c>
      <c r="K1554">
        <v>386958</v>
      </c>
      <c r="L1554">
        <v>0</v>
      </c>
      <c r="M1554">
        <v>0</v>
      </c>
      <c r="N1554">
        <v>0</v>
      </c>
      <c r="O1554">
        <f t="shared" si="48"/>
        <v>0</v>
      </c>
      <c r="P1554">
        <v>0</v>
      </c>
      <c r="Q1554">
        <v>0</v>
      </c>
      <c r="R1554">
        <v>0</v>
      </c>
      <c r="S1554">
        <v>0</v>
      </c>
      <c r="T1554">
        <f t="shared" si="49"/>
        <v>0</v>
      </c>
    </row>
    <row r="1555" spans="1:20" x14ac:dyDescent="0.2">
      <c r="A1555">
        <v>661</v>
      </c>
      <c r="B1555">
        <v>386959</v>
      </c>
      <c r="C1555">
        <v>386976</v>
      </c>
      <c r="D1555" t="s">
        <v>0</v>
      </c>
      <c r="K1555">
        <v>386976</v>
      </c>
      <c r="L1555">
        <v>0</v>
      </c>
      <c r="M1555">
        <v>0</v>
      </c>
      <c r="N1555">
        <v>0</v>
      </c>
      <c r="O1555">
        <f t="shared" si="48"/>
        <v>0</v>
      </c>
      <c r="P1555">
        <v>0</v>
      </c>
      <c r="Q1555">
        <v>0</v>
      </c>
      <c r="R1555">
        <v>0</v>
      </c>
      <c r="S1555">
        <v>0</v>
      </c>
      <c r="T1555">
        <f t="shared" si="49"/>
        <v>0</v>
      </c>
    </row>
    <row r="1556" spans="1:20" x14ac:dyDescent="0.2">
      <c r="A1556">
        <v>663</v>
      </c>
      <c r="B1556">
        <v>387823</v>
      </c>
      <c r="C1556">
        <v>388293</v>
      </c>
      <c r="D1556" t="s">
        <v>0</v>
      </c>
      <c r="K1556">
        <v>388293</v>
      </c>
      <c r="L1556">
        <v>4715</v>
      </c>
      <c r="M1556">
        <v>0</v>
      </c>
      <c r="N1556">
        <v>0</v>
      </c>
      <c r="O1556">
        <f t="shared" si="48"/>
        <v>0</v>
      </c>
      <c r="P1556">
        <v>0</v>
      </c>
      <c r="Q1556">
        <v>2</v>
      </c>
      <c r="R1556">
        <v>1</v>
      </c>
      <c r="S1556">
        <v>9</v>
      </c>
      <c r="T1556">
        <f t="shared" si="49"/>
        <v>4</v>
      </c>
    </row>
    <row r="1557" spans="1:20" x14ac:dyDescent="0.2">
      <c r="A1557">
        <v>664</v>
      </c>
      <c r="B1557">
        <v>388294</v>
      </c>
      <c r="C1557">
        <v>388974</v>
      </c>
      <c r="D1557" t="s">
        <v>1</v>
      </c>
      <c r="E1557" t="s">
        <v>2</v>
      </c>
      <c r="G1557" t="s">
        <v>616</v>
      </c>
      <c r="H1557" t="s">
        <v>617</v>
      </c>
      <c r="I1557" t="s">
        <v>618</v>
      </c>
      <c r="K1557">
        <v>388974</v>
      </c>
      <c r="L1557">
        <v>0</v>
      </c>
      <c r="M1557">
        <v>0</v>
      </c>
      <c r="N1557">
        <v>0</v>
      </c>
      <c r="O1557">
        <f t="shared" si="48"/>
        <v>0</v>
      </c>
      <c r="P1557">
        <v>0</v>
      </c>
      <c r="Q1557">
        <v>40</v>
      </c>
      <c r="R1557">
        <v>0</v>
      </c>
      <c r="S1557">
        <v>0</v>
      </c>
      <c r="T1557">
        <f t="shared" si="49"/>
        <v>13.333333333333334</v>
      </c>
    </row>
    <row r="1558" spans="1:20" x14ac:dyDescent="0.2">
      <c r="A1558">
        <v>665</v>
      </c>
      <c r="B1558">
        <v>388975</v>
      </c>
      <c r="C1558">
        <v>389259</v>
      </c>
      <c r="D1558" t="s">
        <v>0</v>
      </c>
      <c r="K1558">
        <v>389259</v>
      </c>
      <c r="L1558">
        <v>0</v>
      </c>
      <c r="M1558">
        <v>0</v>
      </c>
      <c r="N1558">
        <v>0</v>
      </c>
      <c r="O1558">
        <f t="shared" si="48"/>
        <v>0</v>
      </c>
      <c r="P1558">
        <v>0</v>
      </c>
      <c r="Q1558">
        <v>0</v>
      </c>
      <c r="R1558">
        <v>0</v>
      </c>
      <c r="S1558">
        <v>0</v>
      </c>
      <c r="T1558">
        <f t="shared" si="49"/>
        <v>0</v>
      </c>
    </row>
    <row r="1559" spans="1:20" x14ac:dyDescent="0.2">
      <c r="A1559">
        <v>666</v>
      </c>
      <c r="B1559">
        <v>389260</v>
      </c>
      <c r="C1559">
        <v>389955</v>
      </c>
      <c r="D1559" t="s">
        <v>1</v>
      </c>
      <c r="E1559" t="s">
        <v>2</v>
      </c>
      <c r="G1559" t="s">
        <v>619</v>
      </c>
      <c r="H1559" t="s">
        <v>617</v>
      </c>
      <c r="I1559" t="s">
        <v>618</v>
      </c>
      <c r="K1559">
        <v>389955</v>
      </c>
      <c r="L1559">
        <v>955</v>
      </c>
      <c r="M1559">
        <v>0</v>
      </c>
      <c r="N1559">
        <v>0</v>
      </c>
      <c r="O1559">
        <f t="shared" si="48"/>
        <v>0</v>
      </c>
      <c r="P1559">
        <v>0</v>
      </c>
      <c r="Q1559">
        <v>0</v>
      </c>
      <c r="R1559">
        <v>0</v>
      </c>
      <c r="S1559">
        <v>24</v>
      </c>
      <c r="T1559">
        <f t="shared" si="49"/>
        <v>8</v>
      </c>
    </row>
    <row r="1560" spans="1:20" x14ac:dyDescent="0.2">
      <c r="A1560">
        <v>667</v>
      </c>
      <c r="B1560">
        <v>389956</v>
      </c>
      <c r="C1560">
        <v>390245</v>
      </c>
      <c r="D1560" t="s">
        <v>0</v>
      </c>
      <c r="K1560">
        <v>390245</v>
      </c>
      <c r="L1560">
        <v>28</v>
      </c>
      <c r="M1560">
        <v>0</v>
      </c>
      <c r="N1560">
        <v>0</v>
      </c>
      <c r="O1560">
        <f t="shared" si="48"/>
        <v>0</v>
      </c>
      <c r="P1560">
        <v>0</v>
      </c>
      <c r="Q1560">
        <v>0</v>
      </c>
      <c r="R1560">
        <v>0</v>
      </c>
      <c r="S1560">
        <v>0</v>
      </c>
      <c r="T1560">
        <f t="shared" si="49"/>
        <v>0</v>
      </c>
    </row>
    <row r="1561" spans="1:20" x14ac:dyDescent="0.2">
      <c r="A1561">
        <v>669</v>
      </c>
      <c r="B1561">
        <v>391317</v>
      </c>
      <c r="C1561">
        <v>391434</v>
      </c>
      <c r="D1561" t="s">
        <v>0</v>
      </c>
      <c r="K1561">
        <v>391434</v>
      </c>
      <c r="L1561">
        <v>0</v>
      </c>
      <c r="M1561">
        <v>0</v>
      </c>
      <c r="N1561">
        <v>0</v>
      </c>
      <c r="O1561">
        <f t="shared" si="48"/>
        <v>0</v>
      </c>
      <c r="P1561">
        <v>0</v>
      </c>
      <c r="Q1561">
        <v>0</v>
      </c>
      <c r="R1561">
        <v>0</v>
      </c>
      <c r="S1561">
        <v>0</v>
      </c>
      <c r="T1561">
        <f t="shared" si="49"/>
        <v>0</v>
      </c>
    </row>
    <row r="1562" spans="1:20" x14ac:dyDescent="0.2">
      <c r="A1562">
        <v>670</v>
      </c>
      <c r="B1562">
        <v>391435</v>
      </c>
      <c r="C1562">
        <v>391572</v>
      </c>
      <c r="D1562" t="s">
        <v>1</v>
      </c>
      <c r="E1562" t="s">
        <v>2</v>
      </c>
      <c r="G1562" t="s">
        <v>621</v>
      </c>
      <c r="H1562" t="s">
        <v>11</v>
      </c>
      <c r="I1562" t="s">
        <v>12</v>
      </c>
      <c r="K1562">
        <v>391572</v>
      </c>
      <c r="L1562">
        <v>0</v>
      </c>
      <c r="M1562">
        <v>0</v>
      </c>
      <c r="N1562">
        <v>0</v>
      </c>
      <c r="O1562">
        <f t="shared" si="48"/>
        <v>0</v>
      </c>
      <c r="P1562">
        <v>0</v>
      </c>
      <c r="Q1562">
        <v>0</v>
      </c>
      <c r="R1562">
        <v>0</v>
      </c>
      <c r="S1562">
        <v>0</v>
      </c>
      <c r="T1562">
        <f t="shared" si="49"/>
        <v>0</v>
      </c>
    </row>
    <row r="1563" spans="1:20" x14ac:dyDescent="0.2">
      <c r="A1563">
        <v>671</v>
      </c>
      <c r="B1563">
        <v>391573</v>
      </c>
      <c r="C1563">
        <v>391680</v>
      </c>
      <c r="D1563" t="s">
        <v>0</v>
      </c>
      <c r="K1563">
        <v>391680</v>
      </c>
      <c r="L1563">
        <v>0</v>
      </c>
      <c r="M1563">
        <v>0</v>
      </c>
      <c r="N1563">
        <v>0</v>
      </c>
      <c r="O1563">
        <f t="shared" si="48"/>
        <v>0</v>
      </c>
      <c r="P1563">
        <v>0</v>
      </c>
      <c r="Q1563">
        <v>0</v>
      </c>
      <c r="R1563">
        <v>0</v>
      </c>
      <c r="S1563">
        <v>0</v>
      </c>
      <c r="T1563">
        <f t="shared" si="49"/>
        <v>0</v>
      </c>
    </row>
    <row r="1564" spans="1:20" x14ac:dyDescent="0.2">
      <c r="A1564">
        <v>672</v>
      </c>
      <c r="B1564">
        <v>391681</v>
      </c>
      <c r="C1564">
        <v>392607</v>
      </c>
      <c r="D1564" t="s">
        <v>1</v>
      </c>
      <c r="E1564" t="s">
        <v>2</v>
      </c>
      <c r="G1564" t="s">
        <v>622</v>
      </c>
      <c r="H1564" t="s">
        <v>617</v>
      </c>
      <c r="I1564" t="s">
        <v>618</v>
      </c>
      <c r="K1564">
        <v>392607</v>
      </c>
      <c r="L1564">
        <v>2450</v>
      </c>
      <c r="M1564">
        <v>0</v>
      </c>
      <c r="N1564">
        <v>0</v>
      </c>
      <c r="O1564">
        <f t="shared" si="48"/>
        <v>0</v>
      </c>
      <c r="P1564">
        <v>0</v>
      </c>
      <c r="Q1564">
        <v>0</v>
      </c>
      <c r="R1564">
        <v>0</v>
      </c>
      <c r="S1564">
        <v>0</v>
      </c>
      <c r="T1564">
        <f t="shared" si="49"/>
        <v>0</v>
      </c>
    </row>
    <row r="1565" spans="1:20" x14ac:dyDescent="0.2">
      <c r="A1565">
        <v>673</v>
      </c>
      <c r="B1565">
        <v>392608</v>
      </c>
      <c r="C1565">
        <v>392970</v>
      </c>
      <c r="D1565" t="s">
        <v>0</v>
      </c>
      <c r="K1565">
        <v>392970</v>
      </c>
      <c r="L1565">
        <v>0</v>
      </c>
      <c r="M1565">
        <v>0</v>
      </c>
      <c r="N1565">
        <v>0</v>
      </c>
      <c r="O1565">
        <f t="shared" si="48"/>
        <v>0</v>
      </c>
      <c r="P1565">
        <v>0</v>
      </c>
      <c r="Q1565">
        <v>0</v>
      </c>
      <c r="R1565">
        <v>0</v>
      </c>
      <c r="S1565">
        <v>0</v>
      </c>
      <c r="T1565">
        <f t="shared" si="49"/>
        <v>0</v>
      </c>
    </row>
    <row r="1566" spans="1:20" x14ac:dyDescent="0.2">
      <c r="A1566">
        <v>674</v>
      </c>
      <c r="B1566">
        <v>392971</v>
      </c>
      <c r="C1566">
        <v>393675</v>
      </c>
      <c r="D1566" t="s">
        <v>1</v>
      </c>
      <c r="E1566" t="s">
        <v>2</v>
      </c>
      <c r="G1566" t="s">
        <v>623</v>
      </c>
      <c r="H1566" t="s">
        <v>624</v>
      </c>
      <c r="I1566" t="s">
        <v>625</v>
      </c>
      <c r="K1566">
        <v>393675</v>
      </c>
      <c r="L1566">
        <v>0</v>
      </c>
      <c r="M1566">
        <v>0</v>
      </c>
      <c r="N1566">
        <v>0</v>
      </c>
      <c r="O1566">
        <f t="shared" si="48"/>
        <v>0</v>
      </c>
      <c r="P1566">
        <v>97</v>
      </c>
      <c r="Q1566">
        <v>0</v>
      </c>
      <c r="R1566">
        <v>0</v>
      </c>
      <c r="S1566">
        <v>0</v>
      </c>
      <c r="T1566">
        <f t="shared" si="49"/>
        <v>0</v>
      </c>
    </row>
    <row r="1567" spans="1:20" x14ac:dyDescent="0.2">
      <c r="A1567">
        <v>675</v>
      </c>
      <c r="B1567">
        <v>393676</v>
      </c>
      <c r="C1567">
        <v>394120</v>
      </c>
      <c r="D1567" t="s">
        <v>0</v>
      </c>
      <c r="K1567">
        <v>394120</v>
      </c>
      <c r="L1567">
        <v>0</v>
      </c>
      <c r="M1567">
        <v>0</v>
      </c>
      <c r="N1567">
        <v>0</v>
      </c>
      <c r="O1567">
        <f t="shared" si="48"/>
        <v>0</v>
      </c>
      <c r="P1567">
        <v>0</v>
      </c>
      <c r="Q1567">
        <v>0</v>
      </c>
      <c r="R1567">
        <v>0</v>
      </c>
      <c r="S1567">
        <v>0</v>
      </c>
      <c r="T1567">
        <f t="shared" si="49"/>
        <v>0</v>
      </c>
    </row>
    <row r="1568" spans="1:20" x14ac:dyDescent="0.2">
      <c r="A1568">
        <v>677</v>
      </c>
      <c r="B1568">
        <v>394817</v>
      </c>
      <c r="C1568">
        <v>395236</v>
      </c>
      <c r="D1568" t="s">
        <v>0</v>
      </c>
      <c r="K1568">
        <v>395236</v>
      </c>
      <c r="L1568">
        <v>0</v>
      </c>
      <c r="M1568">
        <v>0</v>
      </c>
      <c r="N1568">
        <v>0</v>
      </c>
      <c r="O1568">
        <f t="shared" si="48"/>
        <v>0</v>
      </c>
      <c r="P1568">
        <v>0</v>
      </c>
      <c r="Q1568">
        <v>0</v>
      </c>
      <c r="R1568">
        <v>0</v>
      </c>
      <c r="S1568">
        <v>0</v>
      </c>
      <c r="T1568">
        <f t="shared" si="49"/>
        <v>0</v>
      </c>
    </row>
    <row r="1569" spans="1:20" x14ac:dyDescent="0.2">
      <c r="A1569">
        <v>679</v>
      </c>
      <c r="B1569">
        <v>395933</v>
      </c>
      <c r="C1569">
        <v>396275</v>
      </c>
      <c r="D1569" t="s">
        <v>0</v>
      </c>
      <c r="K1569">
        <v>396275</v>
      </c>
      <c r="L1569">
        <v>2253</v>
      </c>
      <c r="M1569">
        <v>0</v>
      </c>
      <c r="N1569">
        <v>0</v>
      </c>
      <c r="O1569">
        <f t="shared" si="48"/>
        <v>0</v>
      </c>
      <c r="P1569">
        <v>0</v>
      </c>
      <c r="Q1569">
        <v>1</v>
      </c>
      <c r="R1569">
        <v>1</v>
      </c>
      <c r="S1569">
        <v>4</v>
      </c>
      <c r="T1569">
        <f t="shared" si="49"/>
        <v>2</v>
      </c>
    </row>
    <row r="1570" spans="1:20" x14ac:dyDescent="0.2">
      <c r="A1570">
        <v>680</v>
      </c>
      <c r="B1570">
        <v>396276</v>
      </c>
      <c r="C1570">
        <v>396974</v>
      </c>
      <c r="D1570" t="s">
        <v>1</v>
      </c>
      <c r="E1570" t="s">
        <v>2</v>
      </c>
      <c r="G1570" t="s">
        <v>630</v>
      </c>
      <c r="H1570" t="s">
        <v>617</v>
      </c>
      <c r="I1570" t="s">
        <v>618</v>
      </c>
      <c r="K1570">
        <v>396974</v>
      </c>
      <c r="L1570">
        <v>324</v>
      </c>
      <c r="M1570">
        <v>0</v>
      </c>
      <c r="N1570">
        <v>0</v>
      </c>
      <c r="O1570">
        <f t="shared" si="48"/>
        <v>0</v>
      </c>
      <c r="P1570">
        <v>0</v>
      </c>
      <c r="Q1570">
        <v>1</v>
      </c>
      <c r="R1570">
        <v>1</v>
      </c>
      <c r="S1570">
        <v>0</v>
      </c>
      <c r="T1570">
        <f t="shared" si="49"/>
        <v>0.66666666666666663</v>
      </c>
    </row>
    <row r="1571" spans="1:20" x14ac:dyDescent="0.2">
      <c r="A1571">
        <v>681</v>
      </c>
      <c r="B1571">
        <v>396975</v>
      </c>
      <c r="C1571">
        <v>397353</v>
      </c>
      <c r="D1571" t="s">
        <v>0</v>
      </c>
      <c r="K1571">
        <v>397353</v>
      </c>
      <c r="L1571">
        <v>0</v>
      </c>
      <c r="M1571">
        <v>0</v>
      </c>
      <c r="N1571">
        <v>0</v>
      </c>
      <c r="O1571">
        <f t="shared" si="48"/>
        <v>0</v>
      </c>
      <c r="P1571">
        <v>0</v>
      </c>
      <c r="Q1571">
        <v>0</v>
      </c>
      <c r="R1571">
        <v>0</v>
      </c>
      <c r="S1571">
        <v>0</v>
      </c>
      <c r="T1571">
        <f t="shared" si="49"/>
        <v>0</v>
      </c>
    </row>
    <row r="1572" spans="1:20" x14ac:dyDescent="0.2">
      <c r="A1572">
        <v>682</v>
      </c>
      <c r="B1572">
        <v>397354</v>
      </c>
      <c r="C1572">
        <v>398052</v>
      </c>
      <c r="D1572" t="s">
        <v>1</v>
      </c>
      <c r="E1572" t="s">
        <v>2</v>
      </c>
      <c r="G1572" t="s">
        <v>631</v>
      </c>
      <c r="H1572" t="s">
        <v>617</v>
      </c>
      <c r="I1572" t="s">
        <v>618</v>
      </c>
      <c r="K1572">
        <v>398052</v>
      </c>
      <c r="L1572">
        <v>0</v>
      </c>
      <c r="M1572">
        <v>0</v>
      </c>
      <c r="N1572">
        <v>0</v>
      </c>
      <c r="O1572">
        <f t="shared" si="48"/>
        <v>0</v>
      </c>
      <c r="P1572">
        <v>0</v>
      </c>
      <c r="Q1572">
        <v>0</v>
      </c>
      <c r="R1572">
        <v>0</v>
      </c>
      <c r="S1572">
        <v>0</v>
      </c>
      <c r="T1572">
        <f t="shared" si="49"/>
        <v>0</v>
      </c>
    </row>
    <row r="1573" spans="1:20" x14ac:dyDescent="0.2">
      <c r="A1573">
        <v>683</v>
      </c>
      <c r="B1573">
        <v>398053</v>
      </c>
      <c r="C1573">
        <v>398417</v>
      </c>
      <c r="D1573" t="s">
        <v>0</v>
      </c>
      <c r="K1573">
        <v>398417</v>
      </c>
      <c r="L1573">
        <v>0</v>
      </c>
      <c r="M1573">
        <v>0</v>
      </c>
      <c r="N1573">
        <v>0</v>
      </c>
      <c r="O1573">
        <f t="shared" si="48"/>
        <v>0</v>
      </c>
      <c r="P1573">
        <v>0</v>
      </c>
      <c r="Q1573">
        <v>0</v>
      </c>
      <c r="R1573">
        <v>0</v>
      </c>
      <c r="S1573">
        <v>0</v>
      </c>
      <c r="T1573">
        <f t="shared" si="49"/>
        <v>0</v>
      </c>
    </row>
    <row r="1574" spans="1:20" x14ac:dyDescent="0.2">
      <c r="A1574">
        <v>684</v>
      </c>
      <c r="B1574">
        <v>398418</v>
      </c>
      <c r="C1574">
        <v>399101</v>
      </c>
      <c r="D1574" t="s">
        <v>1</v>
      </c>
      <c r="E1574" t="s">
        <v>2</v>
      </c>
      <c r="G1574" t="s">
        <v>632</v>
      </c>
      <c r="H1574" t="s">
        <v>617</v>
      </c>
      <c r="I1574" t="s">
        <v>618</v>
      </c>
      <c r="K1574">
        <v>399101</v>
      </c>
      <c r="L1574">
        <v>0</v>
      </c>
      <c r="M1574">
        <v>0</v>
      </c>
      <c r="N1574">
        <v>0</v>
      </c>
      <c r="O1574">
        <f t="shared" si="48"/>
        <v>0</v>
      </c>
      <c r="P1574">
        <v>0</v>
      </c>
      <c r="Q1574">
        <v>0</v>
      </c>
      <c r="R1574">
        <v>0</v>
      </c>
      <c r="S1574">
        <v>15</v>
      </c>
      <c r="T1574">
        <f t="shared" si="49"/>
        <v>5</v>
      </c>
    </row>
    <row r="1575" spans="1:20" x14ac:dyDescent="0.2">
      <c r="A1575">
        <v>685</v>
      </c>
      <c r="B1575">
        <v>399102</v>
      </c>
      <c r="C1575">
        <v>399185</v>
      </c>
      <c r="D1575" t="s">
        <v>0</v>
      </c>
      <c r="K1575">
        <v>399185</v>
      </c>
      <c r="L1575">
        <v>1249</v>
      </c>
      <c r="M1575">
        <v>0</v>
      </c>
      <c r="N1575">
        <v>0</v>
      </c>
      <c r="O1575">
        <f t="shared" si="48"/>
        <v>0</v>
      </c>
      <c r="P1575">
        <v>0</v>
      </c>
      <c r="Q1575">
        <v>1</v>
      </c>
      <c r="R1575">
        <v>1</v>
      </c>
      <c r="S1575">
        <v>2</v>
      </c>
      <c r="T1575">
        <f t="shared" si="49"/>
        <v>1.3333333333333333</v>
      </c>
    </row>
    <row r="1576" spans="1:20" x14ac:dyDescent="0.2">
      <c r="A1576">
        <v>686</v>
      </c>
      <c r="B1576">
        <v>399287</v>
      </c>
      <c r="C1576">
        <v>399186</v>
      </c>
      <c r="D1576" t="s">
        <v>23</v>
      </c>
      <c r="E1576" t="s">
        <v>2</v>
      </c>
      <c r="G1576" t="s">
        <v>633</v>
      </c>
      <c r="H1576" t="s">
        <v>11</v>
      </c>
      <c r="I1576" t="s">
        <v>12</v>
      </c>
      <c r="K1576">
        <v>399287</v>
      </c>
      <c r="L1576">
        <v>0</v>
      </c>
      <c r="M1576">
        <v>0</v>
      </c>
      <c r="N1576">
        <v>0</v>
      </c>
      <c r="O1576">
        <f t="shared" si="48"/>
        <v>0</v>
      </c>
      <c r="P1576">
        <v>0</v>
      </c>
      <c r="Q1576">
        <v>0</v>
      </c>
      <c r="R1576">
        <v>0</v>
      </c>
      <c r="S1576">
        <v>0</v>
      </c>
      <c r="T1576">
        <f t="shared" si="49"/>
        <v>0</v>
      </c>
    </row>
    <row r="1577" spans="1:20" x14ac:dyDescent="0.2">
      <c r="A1577">
        <v>687</v>
      </c>
      <c r="B1577">
        <v>399288</v>
      </c>
      <c r="C1577">
        <v>399448</v>
      </c>
      <c r="D1577" t="s">
        <v>0</v>
      </c>
      <c r="K1577">
        <v>399448</v>
      </c>
      <c r="L1577">
        <v>0</v>
      </c>
      <c r="M1577">
        <v>0</v>
      </c>
      <c r="N1577">
        <v>0</v>
      </c>
      <c r="O1577">
        <f t="shared" si="48"/>
        <v>0</v>
      </c>
      <c r="P1577">
        <v>0</v>
      </c>
      <c r="Q1577">
        <v>0</v>
      </c>
      <c r="R1577">
        <v>0</v>
      </c>
      <c r="S1577">
        <v>0</v>
      </c>
      <c r="T1577">
        <f t="shared" si="49"/>
        <v>0</v>
      </c>
    </row>
    <row r="1578" spans="1:20" x14ac:dyDescent="0.2">
      <c r="A1578">
        <v>688</v>
      </c>
      <c r="B1578">
        <v>399449</v>
      </c>
      <c r="C1578">
        <v>400921</v>
      </c>
      <c r="D1578" t="s">
        <v>1</v>
      </c>
      <c r="E1578" t="s">
        <v>2</v>
      </c>
      <c r="G1578" t="s">
        <v>634</v>
      </c>
      <c r="H1578" t="s">
        <v>635</v>
      </c>
      <c r="I1578" t="s">
        <v>636</v>
      </c>
      <c r="K1578">
        <v>400921</v>
      </c>
      <c r="L1578">
        <v>0</v>
      </c>
      <c r="M1578">
        <v>0</v>
      </c>
      <c r="N1578">
        <v>0</v>
      </c>
      <c r="O1578">
        <f t="shared" si="48"/>
        <v>0</v>
      </c>
      <c r="P1578">
        <v>0</v>
      </c>
      <c r="Q1578">
        <v>0</v>
      </c>
      <c r="R1578">
        <v>0</v>
      </c>
      <c r="S1578">
        <v>0</v>
      </c>
      <c r="T1578">
        <f t="shared" si="49"/>
        <v>0</v>
      </c>
    </row>
    <row r="1579" spans="1:20" x14ac:dyDescent="0.2">
      <c r="A1579">
        <v>690</v>
      </c>
      <c r="B1579">
        <v>402126</v>
      </c>
      <c r="C1579">
        <v>402507</v>
      </c>
      <c r="D1579" t="s">
        <v>0</v>
      </c>
      <c r="K1579">
        <v>402507</v>
      </c>
      <c r="L1579">
        <v>167</v>
      </c>
      <c r="M1579">
        <v>0</v>
      </c>
      <c r="N1579">
        <v>0</v>
      </c>
      <c r="O1579">
        <f t="shared" si="48"/>
        <v>0</v>
      </c>
      <c r="P1579">
        <v>397</v>
      </c>
      <c r="Q1579">
        <v>28</v>
      </c>
      <c r="R1579">
        <v>25</v>
      </c>
      <c r="S1579">
        <v>0</v>
      </c>
      <c r="T1579">
        <f t="shared" si="49"/>
        <v>4.4500419815281279E-2</v>
      </c>
    </row>
    <row r="1580" spans="1:20" x14ac:dyDescent="0.2">
      <c r="A1580">
        <v>691</v>
      </c>
      <c r="B1580">
        <v>402508</v>
      </c>
      <c r="C1580">
        <v>403185</v>
      </c>
      <c r="D1580" t="s">
        <v>1</v>
      </c>
      <c r="E1580" t="s">
        <v>2</v>
      </c>
      <c r="G1580" t="s">
        <v>640</v>
      </c>
      <c r="H1580" t="s">
        <v>617</v>
      </c>
      <c r="I1580" t="s">
        <v>618</v>
      </c>
      <c r="K1580">
        <v>403185</v>
      </c>
      <c r="L1580">
        <v>0</v>
      </c>
      <c r="M1580">
        <v>0</v>
      </c>
      <c r="N1580">
        <v>0</v>
      </c>
      <c r="O1580">
        <f t="shared" si="48"/>
        <v>0</v>
      </c>
      <c r="P1580">
        <v>0</v>
      </c>
      <c r="Q1580">
        <v>0</v>
      </c>
      <c r="R1580">
        <v>0</v>
      </c>
      <c r="S1580">
        <v>0</v>
      </c>
      <c r="T1580">
        <f t="shared" si="49"/>
        <v>0</v>
      </c>
    </row>
    <row r="1581" spans="1:20" x14ac:dyDescent="0.2">
      <c r="A1581">
        <v>692</v>
      </c>
      <c r="B1581">
        <v>403186</v>
      </c>
      <c r="C1581">
        <v>403206</v>
      </c>
      <c r="D1581" t="s">
        <v>0</v>
      </c>
      <c r="K1581">
        <v>403206</v>
      </c>
      <c r="L1581">
        <v>0</v>
      </c>
      <c r="M1581">
        <v>0</v>
      </c>
      <c r="N1581">
        <v>0</v>
      </c>
      <c r="O1581">
        <f t="shared" si="48"/>
        <v>0</v>
      </c>
      <c r="P1581">
        <v>0</v>
      </c>
      <c r="Q1581">
        <v>0</v>
      </c>
      <c r="R1581">
        <v>0</v>
      </c>
      <c r="S1581">
        <v>0</v>
      </c>
      <c r="T1581">
        <f t="shared" si="49"/>
        <v>0</v>
      </c>
    </row>
    <row r="1582" spans="1:20" x14ac:dyDescent="0.2">
      <c r="A1582">
        <v>693</v>
      </c>
      <c r="B1582">
        <v>403207</v>
      </c>
      <c r="C1582">
        <v>404715</v>
      </c>
      <c r="D1582" t="s">
        <v>1</v>
      </c>
      <c r="E1582" t="s">
        <v>2</v>
      </c>
      <c r="G1582" t="s">
        <v>641</v>
      </c>
      <c r="H1582" t="s">
        <v>11</v>
      </c>
      <c r="I1582" t="s">
        <v>12</v>
      </c>
      <c r="K1582">
        <v>404715</v>
      </c>
      <c r="L1582">
        <v>883</v>
      </c>
      <c r="M1582">
        <v>0</v>
      </c>
      <c r="N1582">
        <v>0</v>
      </c>
      <c r="O1582">
        <f t="shared" si="48"/>
        <v>0</v>
      </c>
      <c r="P1582">
        <v>0</v>
      </c>
      <c r="Q1582">
        <v>0</v>
      </c>
      <c r="R1582">
        <v>0</v>
      </c>
      <c r="S1582">
        <v>1</v>
      </c>
      <c r="T1582">
        <f t="shared" si="49"/>
        <v>0.33333333333333331</v>
      </c>
    </row>
    <row r="1583" spans="1:20" x14ac:dyDescent="0.2">
      <c r="A1583">
        <v>694</v>
      </c>
      <c r="B1583">
        <v>404716</v>
      </c>
      <c r="C1583">
        <v>404818</v>
      </c>
      <c r="D1583" t="s">
        <v>0</v>
      </c>
      <c r="K1583">
        <v>404818</v>
      </c>
      <c r="L1583">
        <v>0</v>
      </c>
      <c r="M1583">
        <v>0</v>
      </c>
      <c r="N1583">
        <v>0</v>
      </c>
      <c r="O1583">
        <f t="shared" si="48"/>
        <v>0</v>
      </c>
      <c r="P1583">
        <v>129</v>
      </c>
      <c r="Q1583">
        <v>0</v>
      </c>
      <c r="R1583">
        <v>13</v>
      </c>
      <c r="S1583">
        <v>0</v>
      </c>
      <c r="T1583">
        <f t="shared" si="49"/>
        <v>3.3591731266149866E-2</v>
      </c>
    </row>
    <row r="1584" spans="1:20" x14ac:dyDescent="0.2">
      <c r="A1584">
        <v>695</v>
      </c>
      <c r="B1584">
        <v>405127</v>
      </c>
      <c r="C1584">
        <v>404819</v>
      </c>
      <c r="D1584" t="s">
        <v>23</v>
      </c>
      <c r="E1584" t="s">
        <v>2</v>
      </c>
      <c r="G1584" t="s">
        <v>642</v>
      </c>
      <c r="H1584" t="s">
        <v>11</v>
      </c>
      <c r="I1584" t="s">
        <v>12</v>
      </c>
      <c r="K1584">
        <v>405127</v>
      </c>
      <c r="L1584">
        <v>420</v>
      </c>
      <c r="M1584">
        <v>0</v>
      </c>
      <c r="N1584">
        <v>0</v>
      </c>
      <c r="O1584">
        <f t="shared" si="48"/>
        <v>0</v>
      </c>
      <c r="P1584">
        <v>1</v>
      </c>
      <c r="Q1584">
        <v>0</v>
      </c>
      <c r="R1584">
        <v>0</v>
      </c>
      <c r="S1584">
        <v>1</v>
      </c>
      <c r="T1584">
        <f t="shared" si="49"/>
        <v>0.33333333333333331</v>
      </c>
    </row>
    <row r="1585" spans="1:20" x14ac:dyDescent="0.2">
      <c r="A1585">
        <v>696</v>
      </c>
      <c r="B1585">
        <v>405128</v>
      </c>
      <c r="C1585">
        <v>405464</v>
      </c>
      <c r="D1585" t="s">
        <v>0</v>
      </c>
      <c r="K1585">
        <v>405464</v>
      </c>
      <c r="L1585">
        <v>267</v>
      </c>
      <c r="M1585">
        <v>0</v>
      </c>
      <c r="N1585">
        <v>0</v>
      </c>
      <c r="O1585">
        <f t="shared" si="48"/>
        <v>0</v>
      </c>
      <c r="P1585">
        <v>0</v>
      </c>
      <c r="Q1585">
        <v>0</v>
      </c>
      <c r="R1585">
        <v>0</v>
      </c>
      <c r="S1585">
        <v>1</v>
      </c>
      <c r="T1585">
        <f t="shared" si="49"/>
        <v>0.33333333333333331</v>
      </c>
    </row>
    <row r="1586" spans="1:20" x14ac:dyDescent="0.2">
      <c r="A1586">
        <v>697</v>
      </c>
      <c r="B1586">
        <v>405465</v>
      </c>
      <c r="C1586">
        <v>406283</v>
      </c>
      <c r="D1586" t="s">
        <v>1</v>
      </c>
      <c r="E1586" t="s">
        <v>2</v>
      </c>
      <c r="G1586" t="s">
        <v>643</v>
      </c>
      <c r="H1586" t="s">
        <v>11</v>
      </c>
      <c r="I1586" t="s">
        <v>12</v>
      </c>
      <c r="K1586">
        <v>406283</v>
      </c>
      <c r="L1586">
        <v>428</v>
      </c>
      <c r="M1586">
        <v>0</v>
      </c>
      <c r="N1586">
        <v>0</v>
      </c>
      <c r="O1586">
        <f t="shared" si="48"/>
        <v>0</v>
      </c>
      <c r="P1586">
        <v>0</v>
      </c>
      <c r="Q1586">
        <v>0</v>
      </c>
      <c r="R1586">
        <v>0</v>
      </c>
      <c r="S1586">
        <v>2</v>
      </c>
      <c r="T1586">
        <f t="shared" si="49"/>
        <v>0.66666666666666663</v>
      </c>
    </row>
    <row r="1587" spans="1:20" x14ac:dyDescent="0.2">
      <c r="A1587">
        <v>698</v>
      </c>
      <c r="B1587">
        <v>406284</v>
      </c>
      <c r="C1587">
        <v>406301</v>
      </c>
      <c r="D1587" t="s">
        <v>0</v>
      </c>
      <c r="K1587">
        <v>406301</v>
      </c>
      <c r="L1587">
        <v>0</v>
      </c>
      <c r="M1587">
        <v>0</v>
      </c>
      <c r="N1587">
        <v>0</v>
      </c>
      <c r="O1587">
        <f t="shared" si="48"/>
        <v>0</v>
      </c>
      <c r="P1587">
        <v>0</v>
      </c>
      <c r="Q1587">
        <v>0</v>
      </c>
      <c r="R1587">
        <v>0</v>
      </c>
      <c r="S1587">
        <v>0</v>
      </c>
      <c r="T1587">
        <f t="shared" si="49"/>
        <v>0</v>
      </c>
    </row>
    <row r="1588" spans="1:20" x14ac:dyDescent="0.2">
      <c r="A1588">
        <v>699</v>
      </c>
      <c r="B1588">
        <v>406302</v>
      </c>
      <c r="C1588">
        <v>407087</v>
      </c>
      <c r="D1588" t="s">
        <v>1</v>
      </c>
      <c r="E1588" t="s">
        <v>2</v>
      </c>
      <c r="G1588" t="s">
        <v>644</v>
      </c>
      <c r="H1588" t="s">
        <v>11</v>
      </c>
      <c r="I1588" t="s">
        <v>12</v>
      </c>
      <c r="K1588">
        <v>407087</v>
      </c>
      <c r="L1588">
        <v>0</v>
      </c>
      <c r="M1588">
        <v>0</v>
      </c>
      <c r="N1588">
        <v>0</v>
      </c>
      <c r="O1588">
        <f t="shared" si="48"/>
        <v>0</v>
      </c>
      <c r="P1588">
        <v>0</v>
      </c>
      <c r="Q1588">
        <v>0</v>
      </c>
      <c r="R1588">
        <v>0</v>
      </c>
      <c r="S1588">
        <v>0</v>
      </c>
      <c r="T1588">
        <f t="shared" si="49"/>
        <v>0</v>
      </c>
    </row>
    <row r="1589" spans="1:20" x14ac:dyDescent="0.2">
      <c r="A1589">
        <v>700</v>
      </c>
      <c r="B1589">
        <v>407088</v>
      </c>
      <c r="C1589">
        <v>407344</v>
      </c>
      <c r="D1589" t="s">
        <v>0</v>
      </c>
      <c r="K1589">
        <v>407344</v>
      </c>
      <c r="L1589">
        <v>0</v>
      </c>
      <c r="M1589">
        <v>0</v>
      </c>
      <c r="N1589">
        <v>0</v>
      </c>
      <c r="O1589">
        <f t="shared" si="48"/>
        <v>0</v>
      </c>
      <c r="P1589">
        <v>0</v>
      </c>
      <c r="Q1589">
        <v>0</v>
      </c>
      <c r="R1589">
        <v>0</v>
      </c>
      <c r="S1589">
        <v>0</v>
      </c>
      <c r="T1589">
        <f t="shared" si="49"/>
        <v>0</v>
      </c>
    </row>
    <row r="1590" spans="1:20" x14ac:dyDescent="0.2">
      <c r="A1590">
        <v>701</v>
      </c>
      <c r="B1590">
        <v>407345</v>
      </c>
      <c r="C1590">
        <v>408082</v>
      </c>
      <c r="D1590" t="s">
        <v>1</v>
      </c>
      <c r="E1590" t="s">
        <v>2</v>
      </c>
      <c r="G1590" t="s">
        <v>645</v>
      </c>
      <c r="H1590" t="s">
        <v>11</v>
      </c>
      <c r="I1590" t="s">
        <v>12</v>
      </c>
      <c r="K1590">
        <v>408082</v>
      </c>
      <c r="L1590">
        <v>0</v>
      </c>
      <c r="M1590">
        <v>0</v>
      </c>
      <c r="N1590">
        <v>0</v>
      </c>
      <c r="O1590">
        <f t="shared" si="48"/>
        <v>0</v>
      </c>
      <c r="P1590">
        <v>0</v>
      </c>
      <c r="Q1590">
        <v>0</v>
      </c>
      <c r="R1590">
        <v>0</v>
      </c>
      <c r="S1590">
        <v>0</v>
      </c>
      <c r="T1590">
        <f t="shared" si="49"/>
        <v>0</v>
      </c>
    </row>
    <row r="1591" spans="1:20" x14ac:dyDescent="0.2">
      <c r="A1591">
        <v>702</v>
      </c>
      <c r="B1591">
        <v>408072</v>
      </c>
      <c r="C1591">
        <v>409400</v>
      </c>
      <c r="D1591" t="s">
        <v>1</v>
      </c>
      <c r="E1591" t="s">
        <v>2</v>
      </c>
      <c r="G1591" t="s">
        <v>646</v>
      </c>
      <c r="H1591" t="s">
        <v>11</v>
      </c>
      <c r="I1591" t="s">
        <v>12</v>
      </c>
      <c r="K1591">
        <v>409400</v>
      </c>
      <c r="L1591">
        <v>2239</v>
      </c>
      <c r="M1591">
        <v>0</v>
      </c>
      <c r="N1591">
        <v>0</v>
      </c>
      <c r="O1591">
        <f t="shared" si="48"/>
        <v>0</v>
      </c>
      <c r="P1591">
        <v>0</v>
      </c>
      <c r="Q1591">
        <v>2</v>
      </c>
      <c r="R1591">
        <v>0</v>
      </c>
      <c r="S1591">
        <v>0</v>
      </c>
      <c r="T1591">
        <f t="shared" si="49"/>
        <v>0.66666666666666663</v>
      </c>
    </row>
    <row r="1592" spans="1:20" x14ac:dyDescent="0.2">
      <c r="A1592">
        <v>703</v>
      </c>
      <c r="B1592">
        <v>409397</v>
      </c>
      <c r="C1592">
        <v>409720</v>
      </c>
      <c r="D1592" t="s">
        <v>1</v>
      </c>
      <c r="E1592" t="s">
        <v>2</v>
      </c>
      <c r="G1592" t="s">
        <v>647</v>
      </c>
      <c r="H1592" t="s">
        <v>11</v>
      </c>
      <c r="I1592" t="s">
        <v>12</v>
      </c>
      <c r="K1592">
        <v>409720</v>
      </c>
      <c r="L1592">
        <v>0</v>
      </c>
      <c r="M1592">
        <v>0</v>
      </c>
      <c r="N1592">
        <v>0</v>
      </c>
      <c r="O1592">
        <f t="shared" si="48"/>
        <v>0</v>
      </c>
      <c r="P1592">
        <v>0</v>
      </c>
      <c r="Q1592">
        <v>0</v>
      </c>
      <c r="R1592">
        <v>0</v>
      </c>
      <c r="S1592">
        <v>0</v>
      </c>
      <c r="T1592">
        <f t="shared" si="49"/>
        <v>0</v>
      </c>
    </row>
    <row r="1593" spans="1:20" x14ac:dyDescent="0.2">
      <c r="A1593">
        <v>704</v>
      </c>
      <c r="B1593">
        <v>409721</v>
      </c>
      <c r="C1593">
        <v>409738</v>
      </c>
      <c r="D1593" t="s">
        <v>0</v>
      </c>
      <c r="K1593">
        <v>409738</v>
      </c>
      <c r="L1593">
        <v>0</v>
      </c>
      <c r="M1593">
        <v>0</v>
      </c>
      <c r="N1593">
        <v>0</v>
      </c>
      <c r="O1593">
        <f t="shared" si="48"/>
        <v>0</v>
      </c>
      <c r="P1593">
        <v>0</v>
      </c>
      <c r="Q1593">
        <v>0</v>
      </c>
      <c r="R1593">
        <v>0</v>
      </c>
      <c r="S1593">
        <v>0</v>
      </c>
      <c r="T1593">
        <f t="shared" si="49"/>
        <v>0</v>
      </c>
    </row>
    <row r="1594" spans="1:20" x14ac:dyDescent="0.2">
      <c r="A1594">
        <v>705</v>
      </c>
      <c r="B1594">
        <v>409739</v>
      </c>
      <c r="C1594">
        <v>410053</v>
      </c>
      <c r="D1594" t="s">
        <v>1</v>
      </c>
      <c r="E1594" t="s">
        <v>2</v>
      </c>
      <c r="G1594" t="s">
        <v>648</v>
      </c>
      <c r="H1594" t="s">
        <v>11</v>
      </c>
      <c r="I1594" t="s">
        <v>12</v>
      </c>
      <c r="K1594">
        <v>410053</v>
      </c>
      <c r="L1594">
        <v>0</v>
      </c>
      <c r="M1594">
        <v>0</v>
      </c>
      <c r="N1594">
        <v>0</v>
      </c>
      <c r="O1594">
        <f t="shared" si="48"/>
        <v>0</v>
      </c>
      <c r="P1594">
        <v>0</v>
      </c>
      <c r="Q1594">
        <v>0</v>
      </c>
      <c r="R1594">
        <v>0</v>
      </c>
      <c r="S1594">
        <v>0</v>
      </c>
      <c r="T1594">
        <f t="shared" si="49"/>
        <v>0</v>
      </c>
    </row>
    <row r="1595" spans="1:20" x14ac:dyDescent="0.2">
      <c r="A1595">
        <v>706</v>
      </c>
      <c r="B1595">
        <v>410054</v>
      </c>
      <c r="C1595">
        <v>410342</v>
      </c>
      <c r="D1595" t="s">
        <v>0</v>
      </c>
      <c r="K1595">
        <v>410342</v>
      </c>
      <c r="L1595">
        <v>0</v>
      </c>
      <c r="M1595">
        <v>0</v>
      </c>
      <c r="N1595">
        <v>0</v>
      </c>
      <c r="O1595">
        <f t="shared" si="48"/>
        <v>0</v>
      </c>
      <c r="P1595">
        <v>0</v>
      </c>
      <c r="Q1595">
        <v>0</v>
      </c>
      <c r="R1595">
        <v>0</v>
      </c>
      <c r="S1595">
        <v>12</v>
      </c>
      <c r="T1595">
        <f t="shared" si="49"/>
        <v>4</v>
      </c>
    </row>
    <row r="1596" spans="1:20" x14ac:dyDescent="0.2">
      <c r="A1596">
        <v>707</v>
      </c>
      <c r="B1596">
        <v>410603</v>
      </c>
      <c r="C1596">
        <v>410343</v>
      </c>
      <c r="D1596" t="s">
        <v>23</v>
      </c>
      <c r="E1596" t="s">
        <v>2</v>
      </c>
      <c r="G1596" t="s">
        <v>649</v>
      </c>
      <c r="H1596" t="s">
        <v>11</v>
      </c>
      <c r="I1596" t="s">
        <v>12</v>
      </c>
      <c r="K1596">
        <v>410603</v>
      </c>
      <c r="L1596">
        <v>0</v>
      </c>
      <c r="M1596">
        <v>0</v>
      </c>
      <c r="N1596">
        <v>0</v>
      </c>
      <c r="O1596">
        <f t="shared" si="48"/>
        <v>0</v>
      </c>
      <c r="P1596">
        <v>0</v>
      </c>
      <c r="Q1596">
        <v>0</v>
      </c>
      <c r="R1596">
        <v>0</v>
      </c>
      <c r="S1596">
        <v>0</v>
      </c>
      <c r="T1596">
        <f t="shared" si="49"/>
        <v>0</v>
      </c>
    </row>
    <row r="1597" spans="1:20" x14ac:dyDescent="0.2">
      <c r="A1597">
        <v>710</v>
      </c>
      <c r="B1597">
        <v>411925</v>
      </c>
      <c r="C1597">
        <v>412192</v>
      </c>
      <c r="D1597" t="s">
        <v>0</v>
      </c>
      <c r="K1597">
        <v>412192</v>
      </c>
      <c r="L1597">
        <v>0</v>
      </c>
      <c r="M1597">
        <v>0</v>
      </c>
      <c r="N1597">
        <v>0</v>
      </c>
      <c r="O1597">
        <f t="shared" si="48"/>
        <v>0</v>
      </c>
      <c r="P1597">
        <v>0</v>
      </c>
      <c r="Q1597">
        <v>0</v>
      </c>
      <c r="R1597">
        <v>0</v>
      </c>
      <c r="S1597">
        <v>0</v>
      </c>
      <c r="T1597">
        <f t="shared" si="49"/>
        <v>0</v>
      </c>
    </row>
    <row r="1598" spans="1:20" x14ac:dyDescent="0.2">
      <c r="A1598">
        <v>711</v>
      </c>
      <c r="B1598">
        <v>412193</v>
      </c>
      <c r="C1598">
        <v>412321</v>
      </c>
      <c r="D1598" t="s">
        <v>1</v>
      </c>
      <c r="E1598" t="s">
        <v>2</v>
      </c>
      <c r="G1598" t="s">
        <v>651</v>
      </c>
      <c r="H1598" t="s">
        <v>11</v>
      </c>
      <c r="I1598" t="s">
        <v>12</v>
      </c>
      <c r="K1598">
        <v>412321</v>
      </c>
      <c r="L1598">
        <v>0</v>
      </c>
      <c r="M1598">
        <v>0</v>
      </c>
      <c r="N1598">
        <v>0</v>
      </c>
      <c r="O1598">
        <f t="shared" si="48"/>
        <v>0</v>
      </c>
      <c r="P1598">
        <v>0</v>
      </c>
      <c r="Q1598">
        <v>0</v>
      </c>
      <c r="R1598">
        <v>0</v>
      </c>
      <c r="S1598">
        <v>0</v>
      </c>
      <c r="T1598">
        <f t="shared" si="49"/>
        <v>0</v>
      </c>
    </row>
    <row r="1599" spans="1:20" x14ac:dyDescent="0.2">
      <c r="A1599">
        <v>713</v>
      </c>
      <c r="B1599">
        <v>413512</v>
      </c>
      <c r="C1599">
        <v>414996</v>
      </c>
      <c r="D1599" t="s">
        <v>1</v>
      </c>
      <c r="E1599" t="s">
        <v>2</v>
      </c>
      <c r="G1599" t="s">
        <v>652</v>
      </c>
      <c r="H1599" t="s">
        <v>653</v>
      </c>
      <c r="I1599" t="s">
        <v>654</v>
      </c>
      <c r="K1599">
        <v>414996</v>
      </c>
      <c r="L1599">
        <v>0</v>
      </c>
      <c r="M1599">
        <v>0</v>
      </c>
      <c r="N1599">
        <v>0</v>
      </c>
      <c r="O1599">
        <f t="shared" si="48"/>
        <v>0</v>
      </c>
      <c r="P1599">
        <v>0</v>
      </c>
      <c r="Q1599">
        <v>0</v>
      </c>
      <c r="R1599">
        <v>0</v>
      </c>
      <c r="S1599">
        <v>0</v>
      </c>
      <c r="T1599">
        <f t="shared" si="49"/>
        <v>0</v>
      </c>
    </row>
    <row r="1600" spans="1:20" x14ac:dyDescent="0.2">
      <c r="A1600">
        <v>714</v>
      </c>
      <c r="B1600">
        <v>414997</v>
      </c>
      <c r="C1600">
        <v>415008</v>
      </c>
      <c r="D1600" t="s">
        <v>0</v>
      </c>
      <c r="K1600">
        <v>415008</v>
      </c>
      <c r="L1600">
        <v>0</v>
      </c>
      <c r="M1600">
        <v>0</v>
      </c>
      <c r="N1600">
        <v>0</v>
      </c>
      <c r="O1600">
        <f t="shared" si="48"/>
        <v>0</v>
      </c>
      <c r="P1600">
        <v>0</v>
      </c>
      <c r="Q1600">
        <v>0</v>
      </c>
      <c r="R1600">
        <v>0</v>
      </c>
      <c r="S1600">
        <v>0</v>
      </c>
      <c r="T1600">
        <f t="shared" si="49"/>
        <v>0</v>
      </c>
    </row>
    <row r="1601" spans="1:20" x14ac:dyDescent="0.2">
      <c r="A1601">
        <v>715</v>
      </c>
      <c r="B1601">
        <v>415009</v>
      </c>
      <c r="C1601">
        <v>417714</v>
      </c>
      <c r="D1601" t="s">
        <v>1</v>
      </c>
      <c r="E1601" t="s">
        <v>2</v>
      </c>
      <c r="G1601" t="s">
        <v>655</v>
      </c>
      <c r="H1601" t="s">
        <v>11</v>
      </c>
      <c r="I1601" t="s">
        <v>12</v>
      </c>
      <c r="K1601">
        <v>417714</v>
      </c>
      <c r="L1601">
        <v>0</v>
      </c>
      <c r="M1601">
        <v>0</v>
      </c>
      <c r="N1601">
        <v>0</v>
      </c>
      <c r="O1601">
        <f t="shared" si="48"/>
        <v>0</v>
      </c>
      <c r="P1601">
        <v>0</v>
      </c>
      <c r="Q1601">
        <v>0</v>
      </c>
      <c r="R1601">
        <v>37</v>
      </c>
      <c r="S1601">
        <v>0</v>
      </c>
      <c r="T1601">
        <f t="shared" si="49"/>
        <v>12.333333333333334</v>
      </c>
    </row>
    <row r="1602" spans="1:20" x14ac:dyDescent="0.2">
      <c r="A1602">
        <v>716</v>
      </c>
      <c r="B1602">
        <v>417715</v>
      </c>
      <c r="C1602">
        <v>417875</v>
      </c>
      <c r="D1602" t="s">
        <v>0</v>
      </c>
      <c r="K1602">
        <v>417875</v>
      </c>
      <c r="L1602">
        <v>0</v>
      </c>
      <c r="M1602">
        <v>0</v>
      </c>
      <c r="N1602">
        <v>0</v>
      </c>
      <c r="O1602">
        <f t="shared" si="48"/>
        <v>0</v>
      </c>
      <c r="P1602">
        <v>0</v>
      </c>
      <c r="Q1602">
        <v>0</v>
      </c>
      <c r="R1602">
        <v>0</v>
      </c>
      <c r="S1602">
        <v>0</v>
      </c>
      <c r="T1602">
        <f t="shared" si="49"/>
        <v>0</v>
      </c>
    </row>
    <row r="1603" spans="1:20" x14ac:dyDescent="0.2">
      <c r="A1603">
        <v>717</v>
      </c>
      <c r="B1603">
        <v>417876</v>
      </c>
      <c r="C1603">
        <v>418238</v>
      </c>
      <c r="D1603" t="s">
        <v>1</v>
      </c>
      <c r="E1603" t="s">
        <v>2</v>
      </c>
      <c r="G1603" t="s">
        <v>656</v>
      </c>
      <c r="H1603" t="s">
        <v>11</v>
      </c>
      <c r="I1603" t="s">
        <v>12</v>
      </c>
      <c r="K1603">
        <v>418238</v>
      </c>
      <c r="L1603">
        <v>0</v>
      </c>
      <c r="M1603">
        <v>0</v>
      </c>
      <c r="N1603">
        <v>0</v>
      </c>
      <c r="O1603">
        <f t="shared" si="48"/>
        <v>0</v>
      </c>
      <c r="P1603">
        <v>0</v>
      </c>
      <c r="Q1603">
        <v>0</v>
      </c>
      <c r="R1603">
        <v>0</v>
      </c>
      <c r="S1603">
        <v>0</v>
      </c>
      <c r="T1603">
        <f t="shared" si="49"/>
        <v>0</v>
      </c>
    </row>
    <row r="1604" spans="1:20" x14ac:dyDescent="0.2">
      <c r="A1604">
        <v>719</v>
      </c>
      <c r="B1604">
        <v>418883</v>
      </c>
      <c r="C1604">
        <v>418467</v>
      </c>
      <c r="D1604" t="s">
        <v>23</v>
      </c>
      <c r="E1604" t="s">
        <v>2</v>
      </c>
      <c r="G1604" t="s">
        <v>657</v>
      </c>
      <c r="H1604" t="s">
        <v>11</v>
      </c>
      <c r="I1604" t="s">
        <v>12</v>
      </c>
      <c r="K1604">
        <v>418883</v>
      </c>
      <c r="L1604">
        <v>0</v>
      </c>
      <c r="M1604">
        <v>0</v>
      </c>
      <c r="N1604">
        <v>0</v>
      </c>
      <c r="O1604">
        <f t="shared" ref="O1604:O1667" si="50">IF(L1604=0,AVERAGE(M1604:N1604),AVERAGE(M1604:N1604)/L1604)</f>
        <v>0</v>
      </c>
      <c r="P1604">
        <v>0</v>
      </c>
      <c r="Q1604">
        <v>0</v>
      </c>
      <c r="R1604">
        <v>0</v>
      </c>
      <c r="S1604">
        <v>0</v>
      </c>
      <c r="T1604">
        <f t="shared" ref="T1604:T1667" si="51">IF(P1604=0,AVERAGE(Q1604:S1604),AVERAGE(Q1604:S1604)/P1604)</f>
        <v>0</v>
      </c>
    </row>
    <row r="1605" spans="1:20" x14ac:dyDescent="0.2">
      <c r="A1605">
        <v>720</v>
      </c>
      <c r="B1605">
        <v>418884</v>
      </c>
      <c r="C1605">
        <v>418920</v>
      </c>
      <c r="D1605" t="s">
        <v>0</v>
      </c>
      <c r="K1605">
        <v>418920</v>
      </c>
      <c r="L1605">
        <v>0</v>
      </c>
      <c r="M1605">
        <v>0</v>
      </c>
      <c r="N1605">
        <v>0</v>
      </c>
      <c r="O1605">
        <f t="shared" si="50"/>
        <v>0</v>
      </c>
      <c r="P1605">
        <v>0</v>
      </c>
      <c r="Q1605">
        <v>0</v>
      </c>
      <c r="R1605">
        <v>0</v>
      </c>
      <c r="S1605">
        <v>0</v>
      </c>
      <c r="T1605">
        <f t="shared" si="51"/>
        <v>0</v>
      </c>
    </row>
    <row r="1606" spans="1:20" x14ac:dyDescent="0.2">
      <c r="A1606">
        <v>721</v>
      </c>
      <c r="B1606">
        <v>418921</v>
      </c>
      <c r="C1606">
        <v>419595</v>
      </c>
      <c r="D1606" t="s">
        <v>1</v>
      </c>
      <c r="E1606" t="s">
        <v>2</v>
      </c>
      <c r="G1606" t="s">
        <v>658</v>
      </c>
      <c r="H1606" t="s">
        <v>11</v>
      </c>
      <c r="I1606" t="s">
        <v>12</v>
      </c>
      <c r="K1606">
        <v>419595</v>
      </c>
      <c r="L1606">
        <v>0</v>
      </c>
      <c r="M1606">
        <v>0</v>
      </c>
      <c r="N1606">
        <v>0</v>
      </c>
      <c r="O1606">
        <f t="shared" si="50"/>
        <v>0</v>
      </c>
      <c r="P1606">
        <v>0</v>
      </c>
      <c r="Q1606">
        <v>0</v>
      </c>
      <c r="R1606">
        <v>0</v>
      </c>
      <c r="S1606">
        <v>0</v>
      </c>
      <c r="T1606">
        <f t="shared" si="51"/>
        <v>0</v>
      </c>
    </row>
    <row r="1607" spans="1:20" x14ac:dyDescent="0.2">
      <c r="A1607">
        <v>722</v>
      </c>
      <c r="B1607">
        <v>419596</v>
      </c>
      <c r="C1607">
        <v>419631</v>
      </c>
      <c r="D1607" t="s">
        <v>0</v>
      </c>
      <c r="K1607">
        <v>419631</v>
      </c>
      <c r="L1607">
        <v>0</v>
      </c>
      <c r="M1607">
        <v>0</v>
      </c>
      <c r="N1607">
        <v>0</v>
      </c>
      <c r="O1607">
        <f t="shared" si="50"/>
        <v>0</v>
      </c>
      <c r="P1607">
        <v>0</v>
      </c>
      <c r="Q1607">
        <v>0</v>
      </c>
      <c r="R1607">
        <v>0</v>
      </c>
      <c r="S1607">
        <v>0</v>
      </c>
      <c r="T1607">
        <f t="shared" si="51"/>
        <v>0</v>
      </c>
    </row>
    <row r="1608" spans="1:20" x14ac:dyDescent="0.2">
      <c r="A1608">
        <v>724</v>
      </c>
      <c r="B1608">
        <v>420367</v>
      </c>
      <c r="C1608">
        <v>420543</v>
      </c>
      <c r="D1608" t="s">
        <v>0</v>
      </c>
      <c r="K1608">
        <v>420543</v>
      </c>
      <c r="L1608">
        <v>418</v>
      </c>
      <c r="M1608">
        <v>0</v>
      </c>
      <c r="N1608">
        <v>0</v>
      </c>
      <c r="O1608">
        <f t="shared" si="50"/>
        <v>0</v>
      </c>
      <c r="P1608">
        <v>0</v>
      </c>
      <c r="Q1608">
        <v>1</v>
      </c>
      <c r="R1608">
        <v>0</v>
      </c>
      <c r="S1608">
        <v>1</v>
      </c>
      <c r="T1608">
        <f t="shared" si="51"/>
        <v>0.66666666666666663</v>
      </c>
    </row>
    <row r="1609" spans="1:20" x14ac:dyDescent="0.2">
      <c r="A1609">
        <v>725</v>
      </c>
      <c r="B1609">
        <v>420544</v>
      </c>
      <c r="C1609">
        <v>420657</v>
      </c>
      <c r="D1609" t="s">
        <v>1</v>
      </c>
      <c r="E1609" t="s">
        <v>2</v>
      </c>
      <c r="G1609" t="s">
        <v>660</v>
      </c>
      <c r="H1609" t="s">
        <v>11</v>
      </c>
      <c r="I1609" t="s">
        <v>12</v>
      </c>
      <c r="K1609">
        <v>420657</v>
      </c>
      <c r="L1609">
        <v>0</v>
      </c>
      <c r="M1609">
        <v>0</v>
      </c>
      <c r="N1609">
        <v>0</v>
      </c>
      <c r="O1609">
        <f t="shared" si="50"/>
        <v>0</v>
      </c>
      <c r="P1609">
        <v>0</v>
      </c>
      <c r="Q1609">
        <v>0</v>
      </c>
      <c r="R1609">
        <v>0</v>
      </c>
      <c r="S1609">
        <v>0</v>
      </c>
      <c r="T1609">
        <f t="shared" si="51"/>
        <v>0</v>
      </c>
    </row>
    <row r="1610" spans="1:20" x14ac:dyDescent="0.2">
      <c r="A1610">
        <v>726</v>
      </c>
      <c r="B1610">
        <v>420658</v>
      </c>
      <c r="C1610">
        <v>420821</v>
      </c>
      <c r="D1610" t="s">
        <v>0</v>
      </c>
      <c r="K1610">
        <v>420821</v>
      </c>
      <c r="L1610">
        <v>207</v>
      </c>
      <c r="M1610">
        <v>0</v>
      </c>
      <c r="N1610">
        <v>0</v>
      </c>
      <c r="O1610">
        <f t="shared" si="50"/>
        <v>0</v>
      </c>
      <c r="P1610">
        <v>0</v>
      </c>
      <c r="Q1610">
        <v>0</v>
      </c>
      <c r="R1610">
        <v>0</v>
      </c>
      <c r="S1610">
        <v>0</v>
      </c>
      <c r="T1610">
        <f t="shared" si="51"/>
        <v>0</v>
      </c>
    </row>
    <row r="1611" spans="1:20" x14ac:dyDescent="0.2">
      <c r="A1611">
        <v>729</v>
      </c>
      <c r="B1611">
        <v>422376</v>
      </c>
      <c r="C1611">
        <v>423290</v>
      </c>
      <c r="D1611" t="s">
        <v>1</v>
      </c>
      <c r="E1611" t="s">
        <v>2</v>
      </c>
      <c r="G1611" t="s">
        <v>662</v>
      </c>
      <c r="H1611" t="s">
        <v>11</v>
      </c>
      <c r="I1611" t="s">
        <v>12</v>
      </c>
      <c r="K1611">
        <v>423290</v>
      </c>
      <c r="L1611">
        <v>1619</v>
      </c>
      <c r="M1611">
        <v>0</v>
      </c>
      <c r="N1611">
        <v>0</v>
      </c>
      <c r="O1611">
        <f t="shared" si="50"/>
        <v>0</v>
      </c>
      <c r="P1611">
        <v>471</v>
      </c>
      <c r="Q1611">
        <v>1</v>
      </c>
      <c r="R1611">
        <v>0</v>
      </c>
      <c r="S1611">
        <v>0</v>
      </c>
      <c r="T1611">
        <f t="shared" si="51"/>
        <v>7.0771408351026177E-4</v>
      </c>
    </row>
    <row r="1612" spans="1:20" x14ac:dyDescent="0.2">
      <c r="A1612">
        <v>730</v>
      </c>
      <c r="B1612">
        <v>423274</v>
      </c>
      <c r="C1612">
        <v>424416</v>
      </c>
      <c r="D1612" t="s">
        <v>1</v>
      </c>
      <c r="E1612" t="s">
        <v>2</v>
      </c>
      <c r="G1612" t="s">
        <v>663</v>
      </c>
      <c r="H1612" t="s">
        <v>547</v>
      </c>
      <c r="I1612" t="s">
        <v>664</v>
      </c>
      <c r="K1612">
        <v>424416</v>
      </c>
      <c r="L1612">
        <v>391</v>
      </c>
      <c r="M1612">
        <v>0</v>
      </c>
      <c r="N1612">
        <v>0</v>
      </c>
      <c r="O1612">
        <f t="shared" si="50"/>
        <v>0</v>
      </c>
      <c r="P1612">
        <v>0</v>
      </c>
      <c r="Q1612">
        <v>0</v>
      </c>
      <c r="R1612">
        <v>0</v>
      </c>
      <c r="S1612">
        <v>0</v>
      </c>
      <c r="T1612">
        <f t="shared" si="51"/>
        <v>0</v>
      </c>
    </row>
    <row r="1613" spans="1:20" x14ac:dyDescent="0.2">
      <c r="A1613">
        <v>733</v>
      </c>
      <c r="B1613">
        <v>425736</v>
      </c>
      <c r="C1613">
        <v>425738</v>
      </c>
      <c r="D1613" t="s">
        <v>0</v>
      </c>
      <c r="K1613">
        <v>425738</v>
      </c>
      <c r="L1613">
        <v>0</v>
      </c>
      <c r="M1613">
        <v>0</v>
      </c>
      <c r="N1613">
        <v>0</v>
      </c>
      <c r="O1613">
        <f t="shared" si="50"/>
        <v>0</v>
      </c>
      <c r="P1613">
        <v>0</v>
      </c>
      <c r="Q1613">
        <v>0</v>
      </c>
      <c r="R1613">
        <v>0</v>
      </c>
      <c r="S1613">
        <v>0</v>
      </c>
      <c r="T1613">
        <f t="shared" si="51"/>
        <v>0</v>
      </c>
    </row>
    <row r="1614" spans="1:20" x14ac:dyDescent="0.2">
      <c r="A1614">
        <v>734</v>
      </c>
      <c r="B1614">
        <v>425739</v>
      </c>
      <c r="C1614">
        <v>426398</v>
      </c>
      <c r="D1614" t="s">
        <v>1</v>
      </c>
      <c r="E1614" t="s">
        <v>2</v>
      </c>
      <c r="G1614" t="s">
        <v>666</v>
      </c>
      <c r="H1614" t="s">
        <v>667</v>
      </c>
      <c r="I1614" t="s">
        <v>668</v>
      </c>
      <c r="K1614">
        <v>426398</v>
      </c>
      <c r="L1614">
        <v>0</v>
      </c>
      <c r="M1614">
        <v>0</v>
      </c>
      <c r="N1614">
        <v>0</v>
      </c>
      <c r="O1614">
        <f t="shared" si="50"/>
        <v>0</v>
      </c>
      <c r="P1614">
        <v>6</v>
      </c>
      <c r="Q1614">
        <v>0</v>
      </c>
      <c r="R1614">
        <v>0</v>
      </c>
      <c r="S1614">
        <v>0</v>
      </c>
      <c r="T1614">
        <f t="shared" si="51"/>
        <v>0</v>
      </c>
    </row>
    <row r="1615" spans="1:20" x14ac:dyDescent="0.2">
      <c r="A1615">
        <v>735</v>
      </c>
      <c r="B1615">
        <v>426399</v>
      </c>
      <c r="C1615">
        <v>426434</v>
      </c>
      <c r="D1615" t="s">
        <v>0</v>
      </c>
      <c r="K1615">
        <v>426434</v>
      </c>
      <c r="L1615">
        <v>0</v>
      </c>
      <c r="M1615">
        <v>0</v>
      </c>
      <c r="N1615">
        <v>0</v>
      </c>
      <c r="O1615">
        <f t="shared" si="50"/>
        <v>0</v>
      </c>
      <c r="P1615">
        <v>0</v>
      </c>
      <c r="Q1615">
        <v>0</v>
      </c>
      <c r="R1615">
        <v>0</v>
      </c>
      <c r="S1615">
        <v>0</v>
      </c>
      <c r="T1615">
        <f t="shared" si="51"/>
        <v>0</v>
      </c>
    </row>
    <row r="1616" spans="1:20" x14ac:dyDescent="0.2">
      <c r="A1616">
        <v>736</v>
      </c>
      <c r="B1616">
        <v>426435</v>
      </c>
      <c r="C1616">
        <v>427277</v>
      </c>
      <c r="D1616" t="s">
        <v>1</v>
      </c>
      <c r="E1616" t="s">
        <v>2</v>
      </c>
      <c r="G1616" t="s">
        <v>669</v>
      </c>
      <c r="H1616" t="s">
        <v>670</v>
      </c>
      <c r="I1616" t="s">
        <v>671</v>
      </c>
      <c r="K1616">
        <v>427277</v>
      </c>
      <c r="L1616">
        <v>0</v>
      </c>
      <c r="M1616">
        <v>0</v>
      </c>
      <c r="N1616">
        <v>0</v>
      </c>
      <c r="O1616">
        <f t="shared" si="50"/>
        <v>0</v>
      </c>
      <c r="P1616">
        <v>0</v>
      </c>
      <c r="Q1616">
        <v>0</v>
      </c>
      <c r="R1616">
        <v>0</v>
      </c>
      <c r="S1616">
        <v>0</v>
      </c>
      <c r="T1616">
        <f t="shared" si="51"/>
        <v>0</v>
      </c>
    </row>
    <row r="1617" spans="1:20" x14ac:dyDescent="0.2">
      <c r="A1617">
        <v>737</v>
      </c>
      <c r="B1617">
        <v>427278</v>
      </c>
      <c r="C1617">
        <v>427608</v>
      </c>
      <c r="D1617" t="s">
        <v>0</v>
      </c>
      <c r="K1617">
        <v>427608</v>
      </c>
      <c r="L1617">
        <v>3144</v>
      </c>
      <c r="M1617">
        <v>0</v>
      </c>
      <c r="N1617">
        <v>0</v>
      </c>
      <c r="O1617">
        <f t="shared" si="50"/>
        <v>0</v>
      </c>
      <c r="P1617">
        <v>225</v>
      </c>
      <c r="Q1617">
        <v>2</v>
      </c>
      <c r="R1617">
        <v>2</v>
      </c>
      <c r="S1617">
        <v>9</v>
      </c>
      <c r="T1617">
        <f t="shared" si="51"/>
        <v>1.9259259259259257E-2</v>
      </c>
    </row>
    <row r="1618" spans="1:20" x14ac:dyDescent="0.2">
      <c r="A1618">
        <v>738</v>
      </c>
      <c r="B1618">
        <v>427609</v>
      </c>
      <c r="C1618">
        <v>428613</v>
      </c>
      <c r="D1618" t="s">
        <v>1</v>
      </c>
      <c r="E1618" t="s">
        <v>2</v>
      </c>
      <c r="G1618" t="s">
        <v>672</v>
      </c>
      <c r="H1618" t="s">
        <v>673</v>
      </c>
      <c r="I1618" t="s">
        <v>674</v>
      </c>
      <c r="K1618">
        <v>428613</v>
      </c>
      <c r="L1618">
        <v>0</v>
      </c>
      <c r="M1618">
        <v>0</v>
      </c>
      <c r="N1618">
        <v>0</v>
      </c>
      <c r="O1618">
        <f t="shared" si="50"/>
        <v>0</v>
      </c>
      <c r="P1618">
        <v>0</v>
      </c>
      <c r="Q1618">
        <v>0</v>
      </c>
      <c r="R1618">
        <v>0</v>
      </c>
      <c r="S1618">
        <v>0</v>
      </c>
      <c r="T1618">
        <f t="shared" si="51"/>
        <v>0</v>
      </c>
    </row>
    <row r="1619" spans="1:20" x14ac:dyDescent="0.2">
      <c r="A1619">
        <v>739</v>
      </c>
      <c r="B1619">
        <v>428614</v>
      </c>
      <c r="C1619">
        <v>428797</v>
      </c>
      <c r="D1619" t="s">
        <v>0</v>
      </c>
      <c r="K1619">
        <v>428797</v>
      </c>
      <c r="L1619">
        <v>0</v>
      </c>
      <c r="M1619">
        <v>0</v>
      </c>
      <c r="N1619">
        <v>0</v>
      </c>
      <c r="O1619">
        <f t="shared" si="50"/>
        <v>0</v>
      </c>
      <c r="P1619">
        <v>0</v>
      </c>
      <c r="Q1619">
        <v>0</v>
      </c>
      <c r="R1619">
        <v>0</v>
      </c>
      <c r="S1619">
        <v>0</v>
      </c>
      <c r="T1619">
        <f t="shared" si="51"/>
        <v>0</v>
      </c>
    </row>
    <row r="1620" spans="1:20" x14ac:dyDescent="0.2">
      <c r="A1620">
        <v>740</v>
      </c>
      <c r="B1620">
        <v>429067</v>
      </c>
      <c r="C1620">
        <v>428798</v>
      </c>
      <c r="D1620" t="s">
        <v>23</v>
      </c>
      <c r="E1620" t="s">
        <v>2</v>
      </c>
      <c r="G1620" t="s">
        <v>675</v>
      </c>
      <c r="H1620" t="s">
        <v>11</v>
      </c>
      <c r="I1620" t="s">
        <v>12</v>
      </c>
      <c r="K1620">
        <v>429067</v>
      </c>
      <c r="L1620">
        <v>0</v>
      </c>
      <c r="M1620">
        <v>0</v>
      </c>
      <c r="N1620">
        <v>0</v>
      </c>
      <c r="O1620">
        <f t="shared" si="50"/>
        <v>0</v>
      </c>
      <c r="P1620">
        <v>0</v>
      </c>
      <c r="Q1620">
        <v>0</v>
      </c>
      <c r="R1620">
        <v>0</v>
      </c>
      <c r="S1620">
        <v>0</v>
      </c>
      <c r="T1620">
        <f t="shared" si="51"/>
        <v>0</v>
      </c>
    </row>
    <row r="1621" spans="1:20" x14ac:dyDescent="0.2">
      <c r="A1621">
        <v>741</v>
      </c>
      <c r="B1621">
        <v>429068</v>
      </c>
      <c r="C1621">
        <v>429215</v>
      </c>
      <c r="D1621" t="s">
        <v>0</v>
      </c>
      <c r="K1621">
        <v>429215</v>
      </c>
      <c r="L1621">
        <v>0</v>
      </c>
      <c r="M1621">
        <v>0</v>
      </c>
      <c r="N1621">
        <v>0</v>
      </c>
      <c r="O1621">
        <f t="shared" si="50"/>
        <v>0</v>
      </c>
      <c r="P1621">
        <v>0</v>
      </c>
      <c r="Q1621">
        <v>12</v>
      </c>
      <c r="R1621">
        <v>0</v>
      </c>
      <c r="S1621">
        <v>0</v>
      </c>
      <c r="T1621">
        <f t="shared" si="51"/>
        <v>4</v>
      </c>
    </row>
    <row r="1622" spans="1:20" x14ac:dyDescent="0.2">
      <c r="A1622">
        <v>742</v>
      </c>
      <c r="B1622">
        <v>429216</v>
      </c>
      <c r="C1622">
        <v>429611</v>
      </c>
      <c r="D1622" t="s">
        <v>1</v>
      </c>
      <c r="E1622" t="s">
        <v>2</v>
      </c>
      <c r="G1622" t="s">
        <v>676</v>
      </c>
      <c r="H1622" t="s">
        <v>677</v>
      </c>
      <c r="I1622" t="s">
        <v>678</v>
      </c>
      <c r="K1622">
        <v>429611</v>
      </c>
      <c r="L1622">
        <v>205</v>
      </c>
      <c r="M1622">
        <v>0</v>
      </c>
      <c r="N1622">
        <v>0</v>
      </c>
      <c r="O1622">
        <f t="shared" si="50"/>
        <v>0</v>
      </c>
      <c r="P1622">
        <v>15</v>
      </c>
      <c r="Q1622">
        <v>0</v>
      </c>
      <c r="R1622">
        <v>0</v>
      </c>
      <c r="S1622">
        <v>0</v>
      </c>
      <c r="T1622">
        <f t="shared" si="51"/>
        <v>0</v>
      </c>
    </row>
    <row r="1623" spans="1:20" x14ac:dyDescent="0.2">
      <c r="A1623">
        <v>746</v>
      </c>
      <c r="B1623">
        <v>432152</v>
      </c>
      <c r="C1623">
        <v>431034</v>
      </c>
      <c r="D1623" t="s">
        <v>23</v>
      </c>
      <c r="E1623" t="s">
        <v>2</v>
      </c>
      <c r="G1623" t="s">
        <v>681</v>
      </c>
      <c r="H1623" t="s">
        <v>11</v>
      </c>
      <c r="I1623" t="s">
        <v>12</v>
      </c>
      <c r="K1623">
        <v>432152</v>
      </c>
      <c r="L1623">
        <v>1114</v>
      </c>
      <c r="M1623">
        <v>0</v>
      </c>
      <c r="N1623">
        <v>0</v>
      </c>
      <c r="O1623">
        <f t="shared" si="50"/>
        <v>0</v>
      </c>
      <c r="P1623">
        <v>0</v>
      </c>
      <c r="Q1623">
        <v>0</v>
      </c>
      <c r="R1623">
        <v>2</v>
      </c>
      <c r="S1623">
        <v>3</v>
      </c>
      <c r="T1623">
        <f t="shared" si="51"/>
        <v>1.6666666666666667</v>
      </c>
    </row>
    <row r="1624" spans="1:20" x14ac:dyDescent="0.2">
      <c r="A1624">
        <v>747</v>
      </c>
      <c r="B1624">
        <v>432153</v>
      </c>
      <c r="C1624">
        <v>432266</v>
      </c>
      <c r="D1624" t="s">
        <v>0</v>
      </c>
      <c r="K1624">
        <v>432266</v>
      </c>
      <c r="L1624">
        <v>0</v>
      </c>
      <c r="M1624">
        <v>0</v>
      </c>
      <c r="N1624">
        <v>0</v>
      </c>
      <c r="O1624">
        <f t="shared" si="50"/>
        <v>0</v>
      </c>
      <c r="P1624">
        <v>0</v>
      </c>
      <c r="Q1624">
        <v>0</v>
      </c>
      <c r="R1624">
        <v>0</v>
      </c>
      <c r="S1624">
        <v>0</v>
      </c>
      <c r="T1624">
        <f t="shared" si="51"/>
        <v>0</v>
      </c>
    </row>
    <row r="1625" spans="1:20" x14ac:dyDescent="0.2">
      <c r="A1625">
        <v>751</v>
      </c>
      <c r="B1625">
        <v>437832</v>
      </c>
      <c r="C1625">
        <v>437848</v>
      </c>
      <c r="D1625" t="s">
        <v>0</v>
      </c>
      <c r="K1625">
        <v>437848</v>
      </c>
      <c r="L1625">
        <v>0</v>
      </c>
      <c r="M1625">
        <v>0</v>
      </c>
      <c r="N1625">
        <v>0</v>
      </c>
      <c r="O1625">
        <f t="shared" si="50"/>
        <v>0</v>
      </c>
      <c r="P1625">
        <v>0</v>
      </c>
      <c r="Q1625">
        <v>0</v>
      </c>
      <c r="R1625">
        <v>0</v>
      </c>
      <c r="S1625">
        <v>28</v>
      </c>
      <c r="T1625">
        <f t="shared" si="51"/>
        <v>9.3333333333333339</v>
      </c>
    </row>
    <row r="1626" spans="1:20" x14ac:dyDescent="0.2">
      <c r="A1626">
        <v>753</v>
      </c>
      <c r="B1626">
        <v>439313</v>
      </c>
      <c r="C1626">
        <v>439580</v>
      </c>
      <c r="D1626" t="s">
        <v>0</v>
      </c>
      <c r="K1626">
        <v>439580</v>
      </c>
      <c r="L1626">
        <v>0</v>
      </c>
      <c r="M1626">
        <v>0</v>
      </c>
      <c r="N1626">
        <v>0</v>
      </c>
      <c r="O1626">
        <f t="shared" si="50"/>
        <v>0</v>
      </c>
      <c r="P1626">
        <v>0</v>
      </c>
      <c r="Q1626">
        <v>0</v>
      </c>
      <c r="R1626">
        <v>0</v>
      </c>
      <c r="S1626">
        <v>0</v>
      </c>
      <c r="T1626">
        <f t="shared" si="51"/>
        <v>0</v>
      </c>
    </row>
    <row r="1627" spans="1:20" x14ac:dyDescent="0.2">
      <c r="A1627">
        <v>754</v>
      </c>
      <c r="B1627">
        <v>439581</v>
      </c>
      <c r="C1627">
        <v>439673</v>
      </c>
      <c r="D1627" t="s">
        <v>1</v>
      </c>
      <c r="E1627" t="s">
        <v>45</v>
      </c>
      <c r="G1627" t="s">
        <v>692</v>
      </c>
      <c r="H1627" t="s">
        <v>693</v>
      </c>
      <c r="I1627" t="s">
        <v>694</v>
      </c>
      <c r="K1627">
        <v>439673</v>
      </c>
      <c r="L1627">
        <v>0</v>
      </c>
      <c r="M1627">
        <v>0</v>
      </c>
      <c r="N1627">
        <v>0</v>
      </c>
      <c r="O1627">
        <f t="shared" si="50"/>
        <v>0</v>
      </c>
      <c r="P1627">
        <v>0</v>
      </c>
      <c r="Q1627">
        <v>0</v>
      </c>
      <c r="R1627">
        <v>0</v>
      </c>
      <c r="S1627">
        <v>0</v>
      </c>
      <c r="T1627">
        <f t="shared" si="51"/>
        <v>0</v>
      </c>
    </row>
    <row r="1628" spans="1:20" x14ac:dyDescent="0.2">
      <c r="A1628">
        <v>755</v>
      </c>
      <c r="B1628">
        <v>439674</v>
      </c>
      <c r="C1628">
        <v>440143</v>
      </c>
      <c r="D1628" t="s">
        <v>0</v>
      </c>
      <c r="K1628">
        <v>440143</v>
      </c>
      <c r="L1628">
        <v>335</v>
      </c>
      <c r="M1628">
        <v>0</v>
      </c>
      <c r="N1628">
        <v>0</v>
      </c>
      <c r="O1628">
        <f t="shared" si="50"/>
        <v>0</v>
      </c>
      <c r="P1628">
        <v>0</v>
      </c>
      <c r="Q1628">
        <v>0</v>
      </c>
      <c r="R1628">
        <v>0</v>
      </c>
      <c r="S1628">
        <v>2</v>
      </c>
      <c r="T1628">
        <f t="shared" si="51"/>
        <v>0.66666666666666663</v>
      </c>
    </row>
    <row r="1629" spans="1:20" x14ac:dyDescent="0.2">
      <c r="A1629">
        <v>756</v>
      </c>
      <c r="B1629">
        <v>440144</v>
      </c>
      <c r="C1629">
        <v>441571</v>
      </c>
      <c r="D1629" t="s">
        <v>1</v>
      </c>
      <c r="E1629" t="s">
        <v>2</v>
      </c>
      <c r="G1629" t="s">
        <v>695</v>
      </c>
      <c r="H1629" t="s">
        <v>11</v>
      </c>
      <c r="I1629" t="s">
        <v>12</v>
      </c>
      <c r="K1629">
        <v>441571</v>
      </c>
      <c r="L1629">
        <v>0</v>
      </c>
      <c r="M1629">
        <v>0</v>
      </c>
      <c r="N1629">
        <v>0</v>
      </c>
      <c r="O1629">
        <f t="shared" si="50"/>
        <v>0</v>
      </c>
      <c r="P1629">
        <v>0</v>
      </c>
      <c r="Q1629">
        <v>0</v>
      </c>
      <c r="R1629">
        <v>0</v>
      </c>
      <c r="S1629">
        <v>0</v>
      </c>
      <c r="T1629">
        <f t="shared" si="51"/>
        <v>0</v>
      </c>
    </row>
    <row r="1630" spans="1:20" x14ac:dyDescent="0.2">
      <c r="A1630">
        <v>757</v>
      </c>
      <c r="B1630">
        <v>441572</v>
      </c>
      <c r="C1630">
        <v>441634</v>
      </c>
      <c r="D1630" t="s">
        <v>0</v>
      </c>
      <c r="K1630">
        <v>441634</v>
      </c>
      <c r="L1630">
        <v>0</v>
      </c>
      <c r="M1630">
        <v>0</v>
      </c>
      <c r="N1630">
        <v>0</v>
      </c>
      <c r="O1630">
        <f t="shared" si="50"/>
        <v>0</v>
      </c>
      <c r="P1630">
        <v>0</v>
      </c>
      <c r="Q1630">
        <v>0</v>
      </c>
      <c r="R1630">
        <v>0</v>
      </c>
      <c r="S1630">
        <v>3</v>
      </c>
      <c r="T1630">
        <f t="shared" si="51"/>
        <v>1</v>
      </c>
    </row>
    <row r="1631" spans="1:20" x14ac:dyDescent="0.2">
      <c r="A1631">
        <v>759</v>
      </c>
      <c r="B1631">
        <v>443276</v>
      </c>
      <c r="C1631">
        <v>443299</v>
      </c>
      <c r="D1631" t="s">
        <v>0</v>
      </c>
      <c r="K1631">
        <v>443299</v>
      </c>
      <c r="L1631">
        <v>0</v>
      </c>
      <c r="M1631">
        <v>0</v>
      </c>
      <c r="N1631">
        <v>0</v>
      </c>
      <c r="O1631">
        <f t="shared" si="50"/>
        <v>0</v>
      </c>
      <c r="P1631">
        <v>0</v>
      </c>
      <c r="Q1631">
        <v>0</v>
      </c>
      <c r="R1631">
        <v>0</v>
      </c>
      <c r="S1631">
        <v>0</v>
      </c>
      <c r="T1631">
        <f t="shared" si="51"/>
        <v>0</v>
      </c>
    </row>
    <row r="1632" spans="1:20" x14ac:dyDescent="0.2">
      <c r="A1632">
        <v>761</v>
      </c>
      <c r="B1632">
        <v>444029</v>
      </c>
      <c r="C1632">
        <v>444427</v>
      </c>
      <c r="D1632" t="s">
        <v>0</v>
      </c>
      <c r="K1632">
        <v>444427</v>
      </c>
      <c r="L1632">
        <v>0</v>
      </c>
      <c r="M1632">
        <v>0</v>
      </c>
      <c r="N1632">
        <v>0</v>
      </c>
      <c r="O1632">
        <f t="shared" si="50"/>
        <v>0</v>
      </c>
      <c r="P1632">
        <v>0</v>
      </c>
      <c r="Q1632">
        <v>0</v>
      </c>
      <c r="R1632">
        <v>0</v>
      </c>
      <c r="S1632">
        <v>0</v>
      </c>
      <c r="T1632">
        <f t="shared" si="51"/>
        <v>0</v>
      </c>
    </row>
    <row r="1633" spans="1:20" x14ac:dyDescent="0.2">
      <c r="A1633">
        <v>762</v>
      </c>
      <c r="B1633">
        <v>444428</v>
      </c>
      <c r="C1633">
        <v>444529</v>
      </c>
      <c r="D1633" t="s">
        <v>1</v>
      </c>
      <c r="E1633" t="s">
        <v>2</v>
      </c>
      <c r="G1633" t="s">
        <v>700</v>
      </c>
      <c r="H1633" t="s">
        <v>11</v>
      </c>
      <c r="I1633" t="s">
        <v>12</v>
      </c>
      <c r="K1633">
        <v>444529</v>
      </c>
      <c r="L1633">
        <v>0</v>
      </c>
      <c r="M1633">
        <v>0</v>
      </c>
      <c r="N1633">
        <v>0</v>
      </c>
      <c r="O1633">
        <f t="shared" si="50"/>
        <v>0</v>
      </c>
      <c r="P1633">
        <v>0</v>
      </c>
      <c r="Q1633">
        <v>0</v>
      </c>
      <c r="R1633">
        <v>0</v>
      </c>
      <c r="S1633">
        <v>0</v>
      </c>
      <c r="T1633">
        <f t="shared" si="51"/>
        <v>0</v>
      </c>
    </row>
    <row r="1634" spans="1:20" x14ac:dyDescent="0.2">
      <c r="A1634">
        <v>763</v>
      </c>
      <c r="B1634">
        <v>444530</v>
      </c>
      <c r="C1634">
        <v>444666</v>
      </c>
      <c r="D1634" t="s">
        <v>0</v>
      </c>
      <c r="K1634">
        <v>444666</v>
      </c>
      <c r="L1634">
        <v>0</v>
      </c>
      <c r="M1634">
        <v>0</v>
      </c>
      <c r="N1634">
        <v>0</v>
      </c>
      <c r="O1634">
        <f t="shared" si="50"/>
        <v>0</v>
      </c>
      <c r="P1634">
        <v>0</v>
      </c>
      <c r="Q1634">
        <v>0</v>
      </c>
      <c r="R1634">
        <v>0</v>
      </c>
      <c r="S1634">
        <v>0</v>
      </c>
      <c r="T1634">
        <f t="shared" si="51"/>
        <v>0</v>
      </c>
    </row>
    <row r="1635" spans="1:20" x14ac:dyDescent="0.2">
      <c r="A1635">
        <v>764</v>
      </c>
      <c r="B1635">
        <v>444667</v>
      </c>
      <c r="C1635">
        <v>445191</v>
      </c>
      <c r="D1635" t="s">
        <v>1</v>
      </c>
      <c r="E1635" t="s">
        <v>2</v>
      </c>
      <c r="G1635" t="s">
        <v>701</v>
      </c>
      <c r="H1635" t="s">
        <v>11</v>
      </c>
      <c r="I1635" t="s">
        <v>12</v>
      </c>
      <c r="K1635">
        <v>445191</v>
      </c>
      <c r="L1635">
        <v>0</v>
      </c>
      <c r="M1635">
        <v>0</v>
      </c>
      <c r="N1635">
        <v>0</v>
      </c>
      <c r="O1635">
        <f t="shared" si="50"/>
        <v>0</v>
      </c>
      <c r="P1635">
        <v>0</v>
      </c>
      <c r="Q1635">
        <v>0</v>
      </c>
      <c r="R1635">
        <v>0</v>
      </c>
      <c r="S1635">
        <v>0</v>
      </c>
      <c r="T1635">
        <f t="shared" si="51"/>
        <v>0</v>
      </c>
    </row>
    <row r="1636" spans="1:20" x14ac:dyDescent="0.2">
      <c r="A1636">
        <v>765</v>
      </c>
      <c r="B1636">
        <v>445192</v>
      </c>
      <c r="C1636">
        <v>445283</v>
      </c>
      <c r="D1636" t="s">
        <v>0</v>
      </c>
      <c r="K1636">
        <v>445283</v>
      </c>
      <c r="L1636">
        <v>0</v>
      </c>
      <c r="M1636">
        <v>0</v>
      </c>
      <c r="N1636">
        <v>0</v>
      </c>
      <c r="O1636">
        <f t="shared" si="50"/>
        <v>0</v>
      </c>
      <c r="P1636">
        <v>0</v>
      </c>
      <c r="Q1636">
        <v>0</v>
      </c>
      <c r="R1636">
        <v>0</v>
      </c>
      <c r="S1636">
        <v>0</v>
      </c>
      <c r="T1636">
        <f t="shared" si="51"/>
        <v>0</v>
      </c>
    </row>
    <row r="1637" spans="1:20" x14ac:dyDescent="0.2">
      <c r="A1637">
        <v>766</v>
      </c>
      <c r="B1637">
        <v>445284</v>
      </c>
      <c r="C1637">
        <v>446957</v>
      </c>
      <c r="D1637" t="s">
        <v>1</v>
      </c>
      <c r="E1637" t="s">
        <v>2</v>
      </c>
      <c r="G1637" t="s">
        <v>702</v>
      </c>
      <c r="H1637" t="s">
        <v>703</v>
      </c>
      <c r="I1637" t="s">
        <v>704</v>
      </c>
      <c r="K1637">
        <v>446957</v>
      </c>
      <c r="L1637">
        <v>0</v>
      </c>
      <c r="M1637">
        <v>0</v>
      </c>
      <c r="N1637">
        <v>0</v>
      </c>
      <c r="O1637">
        <f t="shared" si="50"/>
        <v>0</v>
      </c>
      <c r="P1637">
        <v>0</v>
      </c>
      <c r="Q1637">
        <v>0</v>
      </c>
      <c r="R1637">
        <v>15</v>
      </c>
      <c r="S1637">
        <v>0</v>
      </c>
      <c r="T1637">
        <f t="shared" si="51"/>
        <v>5</v>
      </c>
    </row>
    <row r="1638" spans="1:20" x14ac:dyDescent="0.2">
      <c r="A1638">
        <v>767</v>
      </c>
      <c r="B1638">
        <v>446958</v>
      </c>
      <c r="C1638">
        <v>447046</v>
      </c>
      <c r="D1638" t="s">
        <v>0</v>
      </c>
      <c r="K1638">
        <v>447046</v>
      </c>
      <c r="L1638">
        <v>0</v>
      </c>
      <c r="M1638">
        <v>0</v>
      </c>
      <c r="N1638">
        <v>0</v>
      </c>
      <c r="O1638">
        <f t="shared" si="50"/>
        <v>0</v>
      </c>
      <c r="P1638">
        <v>0</v>
      </c>
      <c r="Q1638">
        <v>0</v>
      </c>
      <c r="R1638">
        <v>0</v>
      </c>
      <c r="S1638">
        <v>0</v>
      </c>
      <c r="T1638">
        <f t="shared" si="51"/>
        <v>0</v>
      </c>
    </row>
    <row r="1639" spans="1:20" x14ac:dyDescent="0.2">
      <c r="A1639">
        <v>768</v>
      </c>
      <c r="B1639">
        <v>447047</v>
      </c>
      <c r="C1639">
        <v>447364</v>
      </c>
      <c r="D1639" t="s">
        <v>1</v>
      </c>
      <c r="E1639" t="s">
        <v>2</v>
      </c>
      <c r="G1639" t="s">
        <v>705</v>
      </c>
      <c r="H1639" t="s">
        <v>11</v>
      </c>
      <c r="I1639" t="s">
        <v>12</v>
      </c>
      <c r="K1639">
        <v>447364</v>
      </c>
      <c r="L1639">
        <v>0</v>
      </c>
      <c r="M1639">
        <v>0</v>
      </c>
      <c r="N1639">
        <v>0</v>
      </c>
      <c r="O1639">
        <f t="shared" si="50"/>
        <v>0</v>
      </c>
      <c r="P1639">
        <v>0</v>
      </c>
      <c r="Q1639">
        <v>0</v>
      </c>
      <c r="R1639">
        <v>0</v>
      </c>
      <c r="S1639">
        <v>0</v>
      </c>
      <c r="T1639">
        <f t="shared" si="51"/>
        <v>0</v>
      </c>
    </row>
    <row r="1640" spans="1:20" x14ac:dyDescent="0.2">
      <c r="A1640">
        <v>769</v>
      </c>
      <c r="B1640">
        <v>447365</v>
      </c>
      <c r="C1640">
        <v>447370</v>
      </c>
      <c r="D1640" t="s">
        <v>0</v>
      </c>
      <c r="K1640">
        <v>447370</v>
      </c>
      <c r="L1640">
        <v>0</v>
      </c>
      <c r="M1640">
        <v>0</v>
      </c>
      <c r="N1640">
        <v>0</v>
      </c>
      <c r="O1640">
        <f t="shared" si="50"/>
        <v>0</v>
      </c>
      <c r="P1640">
        <v>0</v>
      </c>
      <c r="Q1640">
        <v>0</v>
      </c>
      <c r="R1640">
        <v>0</v>
      </c>
      <c r="S1640">
        <v>0</v>
      </c>
      <c r="T1640">
        <f t="shared" si="51"/>
        <v>0</v>
      </c>
    </row>
    <row r="1641" spans="1:20" x14ac:dyDescent="0.2">
      <c r="A1641">
        <v>770</v>
      </c>
      <c r="B1641">
        <v>447371</v>
      </c>
      <c r="C1641">
        <v>447967</v>
      </c>
      <c r="D1641" t="s">
        <v>1</v>
      </c>
      <c r="E1641" t="s">
        <v>2</v>
      </c>
      <c r="F1641" t="s">
        <v>706</v>
      </c>
      <c r="G1641" t="s">
        <v>707</v>
      </c>
      <c r="H1641" t="s">
        <v>708</v>
      </c>
      <c r="I1641" t="s">
        <v>709</v>
      </c>
      <c r="K1641">
        <v>447967</v>
      </c>
      <c r="L1641">
        <v>0</v>
      </c>
      <c r="M1641">
        <v>0</v>
      </c>
      <c r="N1641">
        <v>0</v>
      </c>
      <c r="O1641">
        <f t="shared" si="50"/>
        <v>0</v>
      </c>
      <c r="P1641">
        <v>0</v>
      </c>
      <c r="Q1641">
        <v>0</v>
      </c>
      <c r="R1641">
        <v>0</v>
      </c>
      <c r="S1641">
        <v>0</v>
      </c>
      <c r="T1641">
        <f t="shared" si="51"/>
        <v>0</v>
      </c>
    </row>
    <row r="1642" spans="1:20" x14ac:dyDescent="0.2">
      <c r="A1642">
        <v>771</v>
      </c>
      <c r="B1642">
        <v>447968</v>
      </c>
      <c r="C1642">
        <v>448171</v>
      </c>
      <c r="D1642" t="s">
        <v>0</v>
      </c>
      <c r="K1642">
        <v>448171</v>
      </c>
      <c r="L1642">
        <v>0</v>
      </c>
      <c r="M1642">
        <v>0</v>
      </c>
      <c r="N1642">
        <v>0</v>
      </c>
      <c r="O1642">
        <f t="shared" si="50"/>
        <v>0</v>
      </c>
      <c r="P1642">
        <v>0</v>
      </c>
      <c r="Q1642">
        <v>0</v>
      </c>
      <c r="R1642">
        <v>0</v>
      </c>
      <c r="S1642">
        <v>0</v>
      </c>
      <c r="T1642">
        <f t="shared" si="51"/>
        <v>0</v>
      </c>
    </row>
    <row r="1643" spans="1:20" x14ac:dyDescent="0.2">
      <c r="A1643">
        <v>772</v>
      </c>
      <c r="B1643">
        <v>448172</v>
      </c>
      <c r="C1643">
        <v>448270</v>
      </c>
      <c r="D1643" t="s">
        <v>1</v>
      </c>
      <c r="E1643" t="s">
        <v>2</v>
      </c>
      <c r="G1643" t="s">
        <v>710</v>
      </c>
      <c r="H1643" t="s">
        <v>11</v>
      </c>
      <c r="K1643">
        <v>448270</v>
      </c>
      <c r="L1643">
        <v>0</v>
      </c>
      <c r="M1643">
        <v>0</v>
      </c>
      <c r="N1643">
        <v>0</v>
      </c>
      <c r="O1643">
        <f t="shared" si="50"/>
        <v>0</v>
      </c>
      <c r="P1643">
        <v>0</v>
      </c>
      <c r="Q1643">
        <v>0</v>
      </c>
      <c r="R1643">
        <v>0</v>
      </c>
      <c r="S1643">
        <v>0</v>
      </c>
      <c r="T1643">
        <f t="shared" si="51"/>
        <v>0</v>
      </c>
    </row>
    <row r="1644" spans="1:20" x14ac:dyDescent="0.2">
      <c r="A1644">
        <v>773</v>
      </c>
      <c r="B1644">
        <v>448271</v>
      </c>
      <c r="C1644">
        <v>448818</v>
      </c>
      <c r="D1644" t="s">
        <v>0</v>
      </c>
      <c r="K1644">
        <v>448818</v>
      </c>
      <c r="L1644">
        <v>0</v>
      </c>
      <c r="M1644">
        <v>0</v>
      </c>
      <c r="N1644">
        <v>0</v>
      </c>
      <c r="O1644">
        <f t="shared" si="50"/>
        <v>0</v>
      </c>
      <c r="P1644">
        <v>0</v>
      </c>
      <c r="Q1644">
        <v>0</v>
      </c>
      <c r="R1644">
        <v>0</v>
      </c>
      <c r="S1644">
        <v>0</v>
      </c>
      <c r="T1644">
        <f t="shared" si="51"/>
        <v>0</v>
      </c>
    </row>
    <row r="1645" spans="1:20" x14ac:dyDescent="0.2">
      <c r="A1645">
        <v>774</v>
      </c>
      <c r="B1645">
        <v>448819</v>
      </c>
      <c r="C1645">
        <v>450374</v>
      </c>
      <c r="D1645" t="s">
        <v>1</v>
      </c>
      <c r="E1645" t="s">
        <v>711</v>
      </c>
      <c r="G1645" t="s">
        <v>712</v>
      </c>
      <c r="H1645" t="s">
        <v>713</v>
      </c>
      <c r="I1645" t="s">
        <v>714</v>
      </c>
      <c r="K1645">
        <v>450374</v>
      </c>
      <c r="L1645">
        <v>0</v>
      </c>
      <c r="M1645">
        <v>0</v>
      </c>
      <c r="N1645">
        <v>0</v>
      </c>
      <c r="O1645">
        <f t="shared" si="50"/>
        <v>0</v>
      </c>
      <c r="P1645">
        <v>0</v>
      </c>
      <c r="Q1645">
        <v>0</v>
      </c>
      <c r="R1645">
        <v>0</v>
      </c>
      <c r="S1645">
        <v>0</v>
      </c>
      <c r="T1645">
        <f t="shared" si="51"/>
        <v>0</v>
      </c>
    </row>
    <row r="1646" spans="1:20" x14ac:dyDescent="0.2">
      <c r="A1646">
        <v>775</v>
      </c>
      <c r="B1646">
        <v>450375</v>
      </c>
      <c r="C1646">
        <v>450738</v>
      </c>
      <c r="D1646" t="s">
        <v>0</v>
      </c>
      <c r="K1646">
        <v>450738</v>
      </c>
      <c r="L1646">
        <v>0</v>
      </c>
      <c r="M1646">
        <v>0</v>
      </c>
      <c r="N1646">
        <v>0</v>
      </c>
      <c r="O1646">
        <f t="shared" si="50"/>
        <v>0</v>
      </c>
      <c r="P1646">
        <v>0</v>
      </c>
      <c r="Q1646">
        <v>0</v>
      </c>
      <c r="R1646">
        <v>0</v>
      </c>
      <c r="S1646">
        <v>0</v>
      </c>
      <c r="T1646">
        <f t="shared" si="51"/>
        <v>0</v>
      </c>
    </row>
    <row r="1647" spans="1:20" x14ac:dyDescent="0.2">
      <c r="A1647">
        <v>776</v>
      </c>
      <c r="B1647">
        <v>450739</v>
      </c>
      <c r="C1647">
        <v>453661</v>
      </c>
      <c r="D1647" t="s">
        <v>1</v>
      </c>
      <c r="E1647" t="s">
        <v>711</v>
      </c>
      <c r="G1647" t="s">
        <v>715</v>
      </c>
      <c r="H1647" t="s">
        <v>716</v>
      </c>
      <c r="I1647" t="s">
        <v>717</v>
      </c>
      <c r="K1647">
        <v>453661</v>
      </c>
      <c r="L1647">
        <v>0</v>
      </c>
      <c r="M1647">
        <v>0</v>
      </c>
      <c r="N1647">
        <v>0</v>
      </c>
      <c r="O1647">
        <f t="shared" si="50"/>
        <v>0</v>
      </c>
      <c r="P1647">
        <v>0</v>
      </c>
      <c r="Q1647">
        <v>0</v>
      </c>
      <c r="R1647">
        <v>0</v>
      </c>
      <c r="S1647">
        <v>0</v>
      </c>
      <c r="T1647">
        <f t="shared" si="51"/>
        <v>0</v>
      </c>
    </row>
    <row r="1648" spans="1:20" x14ac:dyDescent="0.2">
      <c r="A1648">
        <v>777</v>
      </c>
      <c r="B1648">
        <v>453662</v>
      </c>
      <c r="C1648">
        <v>453733</v>
      </c>
      <c r="D1648" t="s">
        <v>0</v>
      </c>
      <c r="K1648">
        <v>453733</v>
      </c>
      <c r="L1648">
        <v>0</v>
      </c>
      <c r="M1648">
        <v>0</v>
      </c>
      <c r="N1648">
        <v>0</v>
      </c>
      <c r="O1648">
        <f t="shared" si="50"/>
        <v>0</v>
      </c>
      <c r="P1648">
        <v>0</v>
      </c>
      <c r="Q1648">
        <v>0</v>
      </c>
      <c r="R1648">
        <v>0</v>
      </c>
      <c r="S1648">
        <v>0</v>
      </c>
      <c r="T1648">
        <f t="shared" si="51"/>
        <v>0</v>
      </c>
    </row>
    <row r="1649" spans="1:20" x14ac:dyDescent="0.2">
      <c r="A1649">
        <v>778</v>
      </c>
      <c r="B1649">
        <v>453734</v>
      </c>
      <c r="C1649">
        <v>453847</v>
      </c>
      <c r="D1649" t="s">
        <v>1</v>
      </c>
      <c r="E1649" t="s">
        <v>711</v>
      </c>
      <c r="G1649" t="s">
        <v>718</v>
      </c>
      <c r="H1649" t="s">
        <v>719</v>
      </c>
      <c r="I1649" t="s">
        <v>720</v>
      </c>
      <c r="K1649">
        <v>453847</v>
      </c>
      <c r="L1649">
        <v>0</v>
      </c>
      <c r="M1649">
        <v>0</v>
      </c>
      <c r="N1649">
        <v>0</v>
      </c>
      <c r="O1649">
        <f t="shared" si="50"/>
        <v>0</v>
      </c>
      <c r="P1649">
        <v>0</v>
      </c>
      <c r="Q1649">
        <v>0</v>
      </c>
      <c r="R1649">
        <v>0</v>
      </c>
      <c r="S1649">
        <v>0</v>
      </c>
      <c r="T1649">
        <f t="shared" si="51"/>
        <v>0</v>
      </c>
    </row>
    <row r="1650" spans="1:20" x14ac:dyDescent="0.2">
      <c r="A1650">
        <v>779</v>
      </c>
      <c r="B1650">
        <v>453848</v>
      </c>
      <c r="C1650">
        <v>454729</v>
      </c>
      <c r="D1650" t="s">
        <v>0</v>
      </c>
      <c r="K1650">
        <v>454729</v>
      </c>
      <c r="L1650">
        <v>1</v>
      </c>
      <c r="M1650">
        <v>0</v>
      </c>
      <c r="N1650">
        <v>0</v>
      </c>
      <c r="O1650">
        <f t="shared" si="50"/>
        <v>0</v>
      </c>
      <c r="P1650">
        <v>0</v>
      </c>
      <c r="Q1650">
        <v>0</v>
      </c>
      <c r="R1650">
        <v>0</v>
      </c>
      <c r="S1650">
        <v>0</v>
      </c>
      <c r="T1650">
        <f t="shared" si="51"/>
        <v>0</v>
      </c>
    </row>
    <row r="1651" spans="1:20" x14ac:dyDescent="0.2">
      <c r="A1651">
        <v>780</v>
      </c>
      <c r="B1651">
        <v>454730</v>
      </c>
      <c r="C1651">
        <v>456067</v>
      </c>
      <c r="D1651" t="s">
        <v>1</v>
      </c>
      <c r="E1651" t="s">
        <v>2</v>
      </c>
      <c r="G1651" t="s">
        <v>721</v>
      </c>
      <c r="H1651" t="s">
        <v>722</v>
      </c>
      <c r="I1651" t="s">
        <v>723</v>
      </c>
      <c r="K1651">
        <v>456067</v>
      </c>
      <c r="L1651">
        <v>0</v>
      </c>
      <c r="M1651">
        <v>0</v>
      </c>
      <c r="N1651">
        <v>0</v>
      </c>
      <c r="O1651">
        <f t="shared" si="50"/>
        <v>0</v>
      </c>
      <c r="P1651">
        <v>0</v>
      </c>
      <c r="Q1651">
        <v>0</v>
      </c>
      <c r="R1651">
        <v>0</v>
      </c>
      <c r="S1651">
        <v>0</v>
      </c>
      <c r="T1651">
        <f t="shared" si="51"/>
        <v>0</v>
      </c>
    </row>
    <row r="1652" spans="1:20" x14ac:dyDescent="0.2">
      <c r="A1652">
        <v>781</v>
      </c>
      <c r="B1652">
        <v>456068</v>
      </c>
      <c r="C1652">
        <v>456068</v>
      </c>
      <c r="D1652" t="s">
        <v>0</v>
      </c>
      <c r="K1652">
        <v>456068</v>
      </c>
      <c r="L1652">
        <v>0</v>
      </c>
      <c r="M1652">
        <v>0</v>
      </c>
      <c r="N1652">
        <v>0</v>
      </c>
      <c r="O1652">
        <f t="shared" si="50"/>
        <v>0</v>
      </c>
      <c r="P1652">
        <v>0</v>
      </c>
      <c r="Q1652">
        <v>0</v>
      </c>
      <c r="R1652">
        <v>0</v>
      </c>
      <c r="S1652">
        <v>0</v>
      </c>
      <c r="T1652">
        <f t="shared" si="51"/>
        <v>0</v>
      </c>
    </row>
    <row r="1653" spans="1:20" x14ac:dyDescent="0.2">
      <c r="A1653">
        <v>782</v>
      </c>
      <c r="B1653">
        <v>456069</v>
      </c>
      <c r="C1653">
        <v>456686</v>
      </c>
      <c r="D1653" t="s">
        <v>1</v>
      </c>
      <c r="E1653" t="s">
        <v>2</v>
      </c>
      <c r="F1653" t="s">
        <v>724</v>
      </c>
      <c r="G1653" t="s">
        <v>725</v>
      </c>
      <c r="H1653" t="s">
        <v>726</v>
      </c>
      <c r="I1653" t="s">
        <v>727</v>
      </c>
      <c r="K1653">
        <v>456686</v>
      </c>
      <c r="L1653">
        <v>0</v>
      </c>
      <c r="M1653">
        <v>0</v>
      </c>
      <c r="N1653">
        <v>0</v>
      </c>
      <c r="O1653">
        <f t="shared" si="50"/>
        <v>0</v>
      </c>
      <c r="P1653">
        <v>0</v>
      </c>
      <c r="Q1653">
        <v>0</v>
      </c>
      <c r="R1653">
        <v>0</v>
      </c>
      <c r="S1653">
        <v>2</v>
      </c>
      <c r="T1653">
        <f t="shared" si="51"/>
        <v>0.66666666666666663</v>
      </c>
    </row>
    <row r="1654" spans="1:20" x14ac:dyDescent="0.2">
      <c r="A1654">
        <v>783</v>
      </c>
      <c r="B1654">
        <v>456687</v>
      </c>
      <c r="C1654">
        <v>456713</v>
      </c>
      <c r="D1654" t="s">
        <v>0</v>
      </c>
      <c r="K1654">
        <v>456713</v>
      </c>
      <c r="L1654">
        <v>0</v>
      </c>
      <c r="M1654">
        <v>0</v>
      </c>
      <c r="N1654">
        <v>0</v>
      </c>
      <c r="O1654">
        <f t="shared" si="50"/>
        <v>0</v>
      </c>
      <c r="P1654">
        <v>0</v>
      </c>
      <c r="Q1654">
        <v>0</v>
      </c>
      <c r="R1654">
        <v>0</v>
      </c>
      <c r="S1654">
        <v>0</v>
      </c>
      <c r="T1654">
        <f t="shared" si="51"/>
        <v>0</v>
      </c>
    </row>
    <row r="1655" spans="1:20" x14ac:dyDescent="0.2">
      <c r="A1655">
        <v>784</v>
      </c>
      <c r="B1655">
        <v>456714</v>
      </c>
      <c r="C1655">
        <v>457043</v>
      </c>
      <c r="D1655" t="s">
        <v>1</v>
      </c>
      <c r="E1655" t="s">
        <v>2</v>
      </c>
      <c r="G1655" t="s">
        <v>728</v>
      </c>
      <c r="H1655" t="s">
        <v>11</v>
      </c>
      <c r="I1655" t="s">
        <v>12</v>
      </c>
      <c r="K1655">
        <v>457043</v>
      </c>
      <c r="L1655">
        <v>0</v>
      </c>
      <c r="M1655">
        <v>0</v>
      </c>
      <c r="N1655">
        <v>0</v>
      </c>
      <c r="O1655">
        <f t="shared" si="50"/>
        <v>0</v>
      </c>
      <c r="P1655">
        <v>0</v>
      </c>
      <c r="Q1655">
        <v>0</v>
      </c>
      <c r="R1655">
        <v>0</v>
      </c>
      <c r="S1655">
        <v>0</v>
      </c>
      <c r="T1655">
        <f t="shared" si="51"/>
        <v>0</v>
      </c>
    </row>
    <row r="1656" spans="1:20" x14ac:dyDescent="0.2">
      <c r="A1656">
        <v>785</v>
      </c>
      <c r="B1656">
        <v>457044</v>
      </c>
      <c r="C1656">
        <v>457343</v>
      </c>
      <c r="D1656" t="s">
        <v>0</v>
      </c>
      <c r="K1656">
        <v>457343</v>
      </c>
      <c r="L1656">
        <v>0</v>
      </c>
      <c r="M1656">
        <v>0</v>
      </c>
      <c r="N1656">
        <v>0</v>
      </c>
      <c r="O1656">
        <f t="shared" si="50"/>
        <v>0</v>
      </c>
      <c r="P1656">
        <v>0</v>
      </c>
      <c r="Q1656">
        <v>0</v>
      </c>
      <c r="R1656">
        <v>0</v>
      </c>
      <c r="S1656">
        <v>0</v>
      </c>
      <c r="T1656">
        <f t="shared" si="51"/>
        <v>0</v>
      </c>
    </row>
    <row r="1657" spans="1:20" x14ac:dyDescent="0.2">
      <c r="A1657">
        <v>786</v>
      </c>
      <c r="B1657">
        <v>457344</v>
      </c>
      <c r="C1657">
        <v>458183</v>
      </c>
      <c r="D1657" t="s">
        <v>1</v>
      </c>
      <c r="E1657" t="s">
        <v>2</v>
      </c>
      <c r="G1657" t="s">
        <v>729</v>
      </c>
      <c r="H1657" t="s">
        <v>730</v>
      </c>
      <c r="I1657" t="s">
        <v>731</v>
      </c>
      <c r="K1657">
        <v>458183</v>
      </c>
      <c r="L1657">
        <v>0</v>
      </c>
      <c r="M1657">
        <v>0</v>
      </c>
      <c r="N1657">
        <v>0</v>
      </c>
      <c r="O1657">
        <f t="shared" si="50"/>
        <v>0</v>
      </c>
      <c r="P1657">
        <v>0</v>
      </c>
      <c r="Q1657">
        <v>0</v>
      </c>
      <c r="R1657">
        <v>0</v>
      </c>
      <c r="S1657">
        <v>0</v>
      </c>
      <c r="T1657">
        <f t="shared" si="51"/>
        <v>0</v>
      </c>
    </row>
    <row r="1658" spans="1:20" x14ac:dyDescent="0.2">
      <c r="A1658">
        <v>787</v>
      </c>
      <c r="B1658">
        <v>458184</v>
      </c>
      <c r="C1658">
        <v>458183</v>
      </c>
      <c r="D1658" t="s">
        <v>0</v>
      </c>
      <c r="K1658">
        <v>458184</v>
      </c>
      <c r="L1658">
        <v>0</v>
      </c>
      <c r="M1658">
        <v>0</v>
      </c>
      <c r="N1658">
        <v>0</v>
      </c>
      <c r="O1658">
        <f t="shared" si="50"/>
        <v>0</v>
      </c>
      <c r="P1658">
        <v>0</v>
      </c>
      <c r="Q1658">
        <v>0</v>
      </c>
      <c r="R1658">
        <v>0</v>
      </c>
      <c r="S1658">
        <v>0</v>
      </c>
      <c r="T1658">
        <f t="shared" si="51"/>
        <v>0</v>
      </c>
    </row>
    <row r="1659" spans="1:20" x14ac:dyDescent="0.2">
      <c r="A1659">
        <v>788</v>
      </c>
      <c r="B1659">
        <v>458184</v>
      </c>
      <c r="C1659">
        <v>458987</v>
      </c>
      <c r="D1659" t="s">
        <v>1</v>
      </c>
      <c r="E1659" t="s">
        <v>2</v>
      </c>
      <c r="G1659" t="s">
        <v>732</v>
      </c>
      <c r="H1659" t="s">
        <v>11</v>
      </c>
      <c r="I1659" t="s">
        <v>12</v>
      </c>
      <c r="K1659">
        <v>458987</v>
      </c>
      <c r="L1659">
        <v>5369</v>
      </c>
      <c r="M1659">
        <v>0</v>
      </c>
      <c r="N1659">
        <v>0</v>
      </c>
      <c r="O1659">
        <f t="shared" si="50"/>
        <v>0</v>
      </c>
      <c r="P1659">
        <v>0</v>
      </c>
      <c r="Q1659">
        <v>3</v>
      </c>
      <c r="R1659">
        <v>1</v>
      </c>
      <c r="S1659">
        <v>1</v>
      </c>
      <c r="T1659">
        <f t="shared" si="51"/>
        <v>1.6666666666666667</v>
      </c>
    </row>
    <row r="1660" spans="1:20" x14ac:dyDescent="0.2">
      <c r="A1660">
        <v>789</v>
      </c>
      <c r="B1660">
        <v>458988</v>
      </c>
      <c r="C1660">
        <v>459003</v>
      </c>
      <c r="D1660" t="s">
        <v>0</v>
      </c>
      <c r="K1660">
        <v>459003</v>
      </c>
      <c r="L1660">
        <v>0</v>
      </c>
      <c r="M1660">
        <v>0</v>
      </c>
      <c r="N1660">
        <v>0</v>
      </c>
      <c r="O1660">
        <f t="shared" si="50"/>
        <v>0</v>
      </c>
      <c r="P1660">
        <v>0</v>
      </c>
      <c r="Q1660">
        <v>0</v>
      </c>
      <c r="R1660">
        <v>0</v>
      </c>
      <c r="S1660">
        <v>0</v>
      </c>
      <c r="T1660">
        <f t="shared" si="51"/>
        <v>0</v>
      </c>
    </row>
    <row r="1661" spans="1:20" x14ac:dyDescent="0.2">
      <c r="A1661">
        <v>790</v>
      </c>
      <c r="B1661">
        <v>459004</v>
      </c>
      <c r="C1661">
        <v>459351</v>
      </c>
      <c r="D1661" t="s">
        <v>1</v>
      </c>
      <c r="E1661" t="s">
        <v>2</v>
      </c>
      <c r="G1661" t="s">
        <v>733</v>
      </c>
      <c r="H1661" t="s">
        <v>734</v>
      </c>
      <c r="I1661" t="s">
        <v>735</v>
      </c>
      <c r="K1661">
        <v>459351</v>
      </c>
      <c r="L1661">
        <v>0</v>
      </c>
      <c r="M1661">
        <v>0</v>
      </c>
      <c r="N1661">
        <v>0</v>
      </c>
      <c r="O1661">
        <f t="shared" si="50"/>
        <v>0</v>
      </c>
      <c r="P1661">
        <v>0</v>
      </c>
      <c r="Q1661">
        <v>0</v>
      </c>
      <c r="R1661">
        <v>0</v>
      </c>
      <c r="S1661">
        <v>0</v>
      </c>
      <c r="T1661">
        <f t="shared" si="51"/>
        <v>0</v>
      </c>
    </row>
    <row r="1662" spans="1:20" x14ac:dyDescent="0.2">
      <c r="A1662">
        <v>791</v>
      </c>
      <c r="B1662">
        <v>459352</v>
      </c>
      <c r="C1662">
        <v>459624</v>
      </c>
      <c r="D1662" t="s">
        <v>0</v>
      </c>
      <c r="K1662">
        <v>459624</v>
      </c>
      <c r="L1662">
        <v>0</v>
      </c>
      <c r="M1662">
        <v>0</v>
      </c>
      <c r="N1662">
        <v>0</v>
      </c>
      <c r="O1662">
        <f t="shared" si="50"/>
        <v>0</v>
      </c>
      <c r="P1662">
        <v>50</v>
      </c>
      <c r="Q1662">
        <v>0</v>
      </c>
      <c r="R1662">
        <v>0</v>
      </c>
      <c r="S1662">
        <v>0</v>
      </c>
      <c r="T1662">
        <f t="shared" si="51"/>
        <v>0</v>
      </c>
    </row>
    <row r="1663" spans="1:20" x14ac:dyDescent="0.2">
      <c r="A1663">
        <v>792</v>
      </c>
      <c r="B1663">
        <v>459625</v>
      </c>
      <c r="C1663">
        <v>460350</v>
      </c>
      <c r="D1663" t="s">
        <v>1</v>
      </c>
      <c r="E1663" t="s">
        <v>2</v>
      </c>
      <c r="G1663" t="s">
        <v>736</v>
      </c>
      <c r="H1663" t="s">
        <v>11</v>
      </c>
      <c r="I1663" t="s">
        <v>12</v>
      </c>
      <c r="K1663">
        <v>460350</v>
      </c>
      <c r="L1663">
        <v>1359</v>
      </c>
      <c r="M1663">
        <v>0</v>
      </c>
      <c r="N1663">
        <v>0</v>
      </c>
      <c r="O1663">
        <f t="shared" si="50"/>
        <v>0</v>
      </c>
      <c r="P1663">
        <v>99</v>
      </c>
      <c r="Q1663">
        <v>1</v>
      </c>
      <c r="R1663">
        <v>0</v>
      </c>
      <c r="S1663">
        <v>1</v>
      </c>
      <c r="T1663">
        <f t="shared" si="51"/>
        <v>6.7340067340067337E-3</v>
      </c>
    </row>
    <row r="1664" spans="1:20" x14ac:dyDescent="0.2">
      <c r="A1664">
        <v>793</v>
      </c>
      <c r="B1664">
        <v>460343</v>
      </c>
      <c r="C1664">
        <v>460591</v>
      </c>
      <c r="D1664" t="s">
        <v>1</v>
      </c>
      <c r="E1664" t="s">
        <v>2</v>
      </c>
      <c r="G1664" t="s">
        <v>737</v>
      </c>
      <c r="H1664" t="s">
        <v>11</v>
      </c>
      <c r="I1664" t="s">
        <v>12</v>
      </c>
      <c r="K1664">
        <v>460591</v>
      </c>
      <c r="L1664">
        <v>221</v>
      </c>
      <c r="M1664">
        <v>0</v>
      </c>
      <c r="N1664">
        <v>0</v>
      </c>
      <c r="O1664">
        <f t="shared" si="50"/>
        <v>0</v>
      </c>
      <c r="P1664">
        <v>0</v>
      </c>
      <c r="Q1664">
        <v>0</v>
      </c>
      <c r="R1664">
        <v>0</v>
      </c>
      <c r="S1664">
        <v>0</v>
      </c>
      <c r="T1664">
        <f t="shared" si="51"/>
        <v>0</v>
      </c>
    </row>
    <row r="1665" spans="1:20" x14ac:dyDescent="0.2">
      <c r="A1665">
        <v>794</v>
      </c>
      <c r="B1665">
        <v>460592</v>
      </c>
      <c r="C1665">
        <v>460592</v>
      </c>
      <c r="D1665" t="s">
        <v>0</v>
      </c>
      <c r="K1665">
        <v>460592</v>
      </c>
      <c r="L1665">
        <v>0</v>
      </c>
      <c r="M1665">
        <v>0</v>
      </c>
      <c r="N1665">
        <v>0</v>
      </c>
      <c r="O1665">
        <f t="shared" si="50"/>
        <v>0</v>
      </c>
      <c r="P1665">
        <v>0</v>
      </c>
      <c r="Q1665">
        <v>0</v>
      </c>
      <c r="R1665">
        <v>0</v>
      </c>
      <c r="S1665">
        <v>0</v>
      </c>
      <c r="T1665">
        <f t="shared" si="51"/>
        <v>0</v>
      </c>
    </row>
    <row r="1666" spans="1:20" x14ac:dyDescent="0.2">
      <c r="A1666">
        <v>795</v>
      </c>
      <c r="B1666">
        <v>460593</v>
      </c>
      <c r="C1666">
        <v>461432</v>
      </c>
      <c r="D1666" t="s">
        <v>1</v>
      </c>
      <c r="E1666" t="s">
        <v>2</v>
      </c>
      <c r="G1666" t="s">
        <v>738</v>
      </c>
      <c r="H1666" t="s">
        <v>11</v>
      </c>
      <c r="I1666" t="s">
        <v>12</v>
      </c>
      <c r="K1666">
        <v>461432</v>
      </c>
      <c r="L1666">
        <v>0</v>
      </c>
      <c r="M1666">
        <v>0</v>
      </c>
      <c r="N1666">
        <v>0</v>
      </c>
      <c r="O1666">
        <f t="shared" si="50"/>
        <v>0</v>
      </c>
      <c r="P1666">
        <v>0</v>
      </c>
      <c r="Q1666">
        <v>0</v>
      </c>
      <c r="R1666">
        <v>0</v>
      </c>
      <c r="S1666">
        <v>0</v>
      </c>
      <c r="T1666">
        <f t="shared" si="51"/>
        <v>0</v>
      </c>
    </row>
    <row r="1667" spans="1:20" x14ac:dyDescent="0.2">
      <c r="A1667">
        <v>797</v>
      </c>
      <c r="B1667">
        <v>461717</v>
      </c>
      <c r="C1667">
        <v>463690</v>
      </c>
      <c r="D1667" t="s">
        <v>1</v>
      </c>
      <c r="E1667" t="s">
        <v>2</v>
      </c>
      <c r="G1667" t="s">
        <v>739</v>
      </c>
      <c r="H1667" t="s">
        <v>740</v>
      </c>
      <c r="I1667" t="s">
        <v>741</v>
      </c>
      <c r="K1667">
        <v>463690</v>
      </c>
      <c r="L1667">
        <v>0</v>
      </c>
      <c r="M1667">
        <v>0</v>
      </c>
      <c r="N1667">
        <v>0</v>
      </c>
      <c r="O1667">
        <f t="shared" si="50"/>
        <v>0</v>
      </c>
      <c r="P1667">
        <v>0</v>
      </c>
      <c r="Q1667">
        <v>0</v>
      </c>
      <c r="R1667">
        <v>0</v>
      </c>
      <c r="S1667">
        <v>0</v>
      </c>
      <c r="T1667">
        <f t="shared" si="51"/>
        <v>0</v>
      </c>
    </row>
    <row r="1668" spans="1:20" x14ac:dyDescent="0.2">
      <c r="A1668">
        <v>798</v>
      </c>
      <c r="B1668">
        <v>463691</v>
      </c>
      <c r="C1668">
        <v>463720</v>
      </c>
      <c r="D1668" t="s">
        <v>0</v>
      </c>
      <c r="K1668">
        <v>463720</v>
      </c>
      <c r="L1668">
        <v>0</v>
      </c>
      <c r="M1668">
        <v>0</v>
      </c>
      <c r="N1668">
        <v>0</v>
      </c>
      <c r="O1668">
        <f t="shared" ref="O1668:O1731" si="52">IF(L1668=0,AVERAGE(M1668:N1668),AVERAGE(M1668:N1668)/L1668)</f>
        <v>0</v>
      </c>
      <c r="P1668">
        <v>0</v>
      </c>
      <c r="Q1668">
        <v>0</v>
      </c>
      <c r="R1668">
        <v>0</v>
      </c>
      <c r="S1668">
        <v>0</v>
      </c>
      <c r="T1668">
        <f t="shared" ref="T1668:T1731" si="53">IF(P1668=0,AVERAGE(Q1668:S1668),AVERAGE(Q1668:S1668)/P1668)</f>
        <v>0</v>
      </c>
    </row>
    <row r="1669" spans="1:20" x14ac:dyDescent="0.2">
      <c r="A1669">
        <v>799</v>
      </c>
      <c r="B1669">
        <v>463721</v>
      </c>
      <c r="C1669">
        <v>464494</v>
      </c>
      <c r="D1669" t="s">
        <v>1</v>
      </c>
      <c r="E1669" t="s">
        <v>2</v>
      </c>
      <c r="G1669" t="s">
        <v>742</v>
      </c>
      <c r="H1669" t="s">
        <v>11</v>
      </c>
      <c r="I1669" t="s">
        <v>12</v>
      </c>
      <c r="K1669">
        <v>464494</v>
      </c>
      <c r="L1669">
        <v>0</v>
      </c>
      <c r="M1669">
        <v>0</v>
      </c>
      <c r="N1669">
        <v>0</v>
      </c>
      <c r="O1669">
        <f t="shared" si="52"/>
        <v>0</v>
      </c>
      <c r="P1669">
        <v>0</v>
      </c>
      <c r="Q1669">
        <v>0</v>
      </c>
      <c r="R1669">
        <v>0</v>
      </c>
      <c r="S1669">
        <v>0</v>
      </c>
      <c r="T1669">
        <f t="shared" si="53"/>
        <v>0</v>
      </c>
    </row>
    <row r="1670" spans="1:20" x14ac:dyDescent="0.2">
      <c r="A1670">
        <v>800</v>
      </c>
      <c r="B1670">
        <v>464495</v>
      </c>
      <c r="C1670">
        <v>464660</v>
      </c>
      <c r="D1670" t="s">
        <v>0</v>
      </c>
      <c r="K1670">
        <v>464660</v>
      </c>
      <c r="L1670">
        <v>0</v>
      </c>
      <c r="M1670">
        <v>0</v>
      </c>
      <c r="N1670">
        <v>0</v>
      </c>
      <c r="O1670">
        <f t="shared" si="52"/>
        <v>0</v>
      </c>
      <c r="P1670">
        <v>0</v>
      </c>
      <c r="Q1670">
        <v>0</v>
      </c>
      <c r="R1670">
        <v>0</v>
      </c>
      <c r="S1670">
        <v>0</v>
      </c>
      <c r="T1670">
        <f t="shared" si="53"/>
        <v>0</v>
      </c>
    </row>
    <row r="1671" spans="1:20" x14ac:dyDescent="0.2">
      <c r="A1671">
        <v>801</v>
      </c>
      <c r="B1671">
        <v>464661</v>
      </c>
      <c r="C1671">
        <v>465197</v>
      </c>
      <c r="D1671" t="s">
        <v>1</v>
      </c>
      <c r="E1671" t="s">
        <v>2</v>
      </c>
      <c r="G1671" t="s">
        <v>743</v>
      </c>
      <c r="H1671" t="s">
        <v>11</v>
      </c>
      <c r="I1671" t="s">
        <v>12</v>
      </c>
      <c r="K1671">
        <v>465197</v>
      </c>
      <c r="L1671">
        <v>0</v>
      </c>
      <c r="M1671">
        <v>0</v>
      </c>
      <c r="N1671">
        <v>0</v>
      </c>
      <c r="O1671">
        <f t="shared" si="52"/>
        <v>0</v>
      </c>
      <c r="P1671">
        <v>1</v>
      </c>
      <c r="Q1671">
        <v>37</v>
      </c>
      <c r="R1671">
        <v>0</v>
      </c>
      <c r="S1671">
        <v>0</v>
      </c>
      <c r="T1671">
        <f t="shared" si="53"/>
        <v>12.333333333333334</v>
      </c>
    </row>
    <row r="1672" spans="1:20" x14ac:dyDescent="0.2">
      <c r="A1672">
        <v>802</v>
      </c>
      <c r="B1672">
        <v>465198</v>
      </c>
      <c r="C1672">
        <v>465207</v>
      </c>
      <c r="D1672" t="s">
        <v>0</v>
      </c>
      <c r="K1672">
        <v>465207</v>
      </c>
      <c r="L1672">
        <v>0</v>
      </c>
      <c r="M1672">
        <v>0</v>
      </c>
      <c r="N1672">
        <v>0</v>
      </c>
      <c r="O1672">
        <f t="shared" si="52"/>
        <v>0</v>
      </c>
      <c r="P1672">
        <v>0</v>
      </c>
      <c r="Q1672">
        <v>0</v>
      </c>
      <c r="R1672">
        <v>0</v>
      </c>
      <c r="S1672">
        <v>0</v>
      </c>
      <c r="T1672">
        <f t="shared" si="53"/>
        <v>0</v>
      </c>
    </row>
    <row r="1673" spans="1:20" x14ac:dyDescent="0.2">
      <c r="A1673">
        <v>804</v>
      </c>
      <c r="B1673">
        <v>466102</v>
      </c>
      <c r="C1673">
        <v>466200</v>
      </c>
      <c r="D1673" t="s">
        <v>0</v>
      </c>
      <c r="K1673">
        <v>466200</v>
      </c>
      <c r="L1673">
        <v>0</v>
      </c>
      <c r="M1673">
        <v>0</v>
      </c>
      <c r="N1673">
        <v>0</v>
      </c>
      <c r="O1673">
        <f t="shared" si="52"/>
        <v>0</v>
      </c>
      <c r="P1673">
        <v>0</v>
      </c>
      <c r="Q1673">
        <v>0</v>
      </c>
      <c r="R1673">
        <v>0</v>
      </c>
      <c r="S1673">
        <v>0</v>
      </c>
      <c r="T1673">
        <f t="shared" si="53"/>
        <v>0</v>
      </c>
    </row>
    <row r="1674" spans="1:20" x14ac:dyDescent="0.2">
      <c r="A1674">
        <v>805</v>
      </c>
      <c r="B1674">
        <v>466201</v>
      </c>
      <c r="C1674">
        <v>466464</v>
      </c>
      <c r="D1674" t="s">
        <v>1</v>
      </c>
      <c r="E1674" t="s">
        <v>2</v>
      </c>
      <c r="G1674" t="s">
        <v>748</v>
      </c>
      <c r="H1674" t="s">
        <v>11</v>
      </c>
      <c r="I1674" t="s">
        <v>12</v>
      </c>
      <c r="K1674">
        <v>466464</v>
      </c>
      <c r="L1674">
        <v>0</v>
      </c>
      <c r="M1674">
        <v>0</v>
      </c>
      <c r="N1674">
        <v>0</v>
      </c>
      <c r="O1674">
        <f t="shared" si="52"/>
        <v>0</v>
      </c>
      <c r="P1674">
        <v>0</v>
      </c>
      <c r="Q1674">
        <v>0</v>
      </c>
      <c r="R1674">
        <v>0</v>
      </c>
      <c r="S1674">
        <v>0</v>
      </c>
      <c r="T1674">
        <f t="shared" si="53"/>
        <v>0</v>
      </c>
    </row>
    <row r="1675" spans="1:20" x14ac:dyDescent="0.2">
      <c r="A1675">
        <v>806</v>
      </c>
      <c r="B1675">
        <v>466465</v>
      </c>
      <c r="C1675">
        <v>466773</v>
      </c>
      <c r="D1675" t="s">
        <v>0</v>
      </c>
      <c r="K1675">
        <v>466773</v>
      </c>
      <c r="L1675">
        <v>588</v>
      </c>
      <c r="M1675">
        <v>0</v>
      </c>
      <c r="N1675">
        <v>0</v>
      </c>
      <c r="O1675">
        <f t="shared" si="52"/>
        <v>0</v>
      </c>
      <c r="P1675">
        <v>121</v>
      </c>
      <c r="Q1675">
        <v>0</v>
      </c>
      <c r="R1675">
        <v>0</v>
      </c>
      <c r="S1675">
        <v>1</v>
      </c>
      <c r="T1675">
        <f t="shared" si="53"/>
        <v>2.7548209366391181E-3</v>
      </c>
    </row>
    <row r="1676" spans="1:20" x14ac:dyDescent="0.2">
      <c r="A1676">
        <v>807</v>
      </c>
      <c r="B1676">
        <v>466774</v>
      </c>
      <c r="C1676">
        <v>467622</v>
      </c>
      <c r="D1676" t="s">
        <v>1</v>
      </c>
      <c r="E1676" t="s">
        <v>2</v>
      </c>
      <c r="F1676" t="s">
        <v>749</v>
      </c>
      <c r="G1676" t="s">
        <v>750</v>
      </c>
      <c r="H1676" t="s">
        <v>751</v>
      </c>
      <c r="I1676" t="s">
        <v>752</v>
      </c>
      <c r="K1676">
        <v>467622</v>
      </c>
      <c r="L1676">
        <v>68</v>
      </c>
      <c r="M1676">
        <v>0</v>
      </c>
      <c r="N1676">
        <v>0</v>
      </c>
      <c r="O1676">
        <f t="shared" si="52"/>
        <v>0</v>
      </c>
      <c r="P1676">
        <v>0</v>
      </c>
      <c r="Q1676">
        <v>0</v>
      </c>
      <c r="R1676">
        <v>0</v>
      </c>
      <c r="S1676">
        <v>0</v>
      </c>
      <c r="T1676">
        <f t="shared" si="53"/>
        <v>0</v>
      </c>
    </row>
    <row r="1677" spans="1:20" x14ac:dyDescent="0.2">
      <c r="A1677">
        <v>808</v>
      </c>
      <c r="B1677">
        <v>467623</v>
      </c>
      <c r="C1677">
        <v>467635</v>
      </c>
      <c r="D1677" t="s">
        <v>0</v>
      </c>
      <c r="K1677">
        <v>467635</v>
      </c>
      <c r="L1677">
        <v>0</v>
      </c>
      <c r="M1677">
        <v>0</v>
      </c>
      <c r="N1677">
        <v>0</v>
      </c>
      <c r="O1677">
        <f t="shared" si="52"/>
        <v>0</v>
      </c>
      <c r="P1677">
        <v>0</v>
      </c>
      <c r="Q1677">
        <v>0</v>
      </c>
      <c r="R1677">
        <v>0</v>
      </c>
      <c r="S1677">
        <v>0</v>
      </c>
      <c r="T1677">
        <f t="shared" si="53"/>
        <v>0</v>
      </c>
    </row>
    <row r="1678" spans="1:20" x14ac:dyDescent="0.2">
      <c r="A1678">
        <v>809</v>
      </c>
      <c r="B1678">
        <v>467636</v>
      </c>
      <c r="C1678">
        <v>468460</v>
      </c>
      <c r="D1678" t="s">
        <v>1</v>
      </c>
      <c r="E1678" t="s">
        <v>2</v>
      </c>
      <c r="G1678" t="s">
        <v>753</v>
      </c>
      <c r="H1678" t="s">
        <v>754</v>
      </c>
      <c r="I1678" t="s">
        <v>754</v>
      </c>
      <c r="K1678">
        <v>468460</v>
      </c>
      <c r="L1678">
        <v>0</v>
      </c>
      <c r="M1678">
        <v>0</v>
      </c>
      <c r="N1678">
        <v>0</v>
      </c>
      <c r="O1678">
        <f t="shared" si="52"/>
        <v>0</v>
      </c>
      <c r="P1678">
        <v>0</v>
      </c>
      <c r="Q1678">
        <v>0</v>
      </c>
      <c r="R1678">
        <v>0</v>
      </c>
      <c r="S1678">
        <v>0</v>
      </c>
      <c r="T1678">
        <f t="shared" si="53"/>
        <v>0</v>
      </c>
    </row>
    <row r="1679" spans="1:20" x14ac:dyDescent="0.2">
      <c r="A1679">
        <v>810</v>
      </c>
      <c r="B1679">
        <v>468461</v>
      </c>
      <c r="C1679">
        <v>468476</v>
      </c>
      <c r="D1679" t="s">
        <v>0</v>
      </c>
      <c r="K1679">
        <v>468476</v>
      </c>
      <c r="L1679">
        <v>0</v>
      </c>
      <c r="M1679">
        <v>0</v>
      </c>
      <c r="N1679">
        <v>0</v>
      </c>
      <c r="O1679">
        <f t="shared" si="52"/>
        <v>0</v>
      </c>
      <c r="P1679">
        <v>0</v>
      </c>
      <c r="Q1679">
        <v>0</v>
      </c>
      <c r="R1679">
        <v>0</v>
      </c>
      <c r="S1679">
        <v>0</v>
      </c>
      <c r="T1679">
        <f t="shared" si="53"/>
        <v>0</v>
      </c>
    </row>
    <row r="1680" spans="1:20" x14ac:dyDescent="0.2">
      <c r="A1680">
        <v>811</v>
      </c>
      <c r="B1680">
        <v>468477</v>
      </c>
      <c r="C1680">
        <v>468857</v>
      </c>
      <c r="D1680" t="s">
        <v>1</v>
      </c>
      <c r="E1680" t="s">
        <v>2</v>
      </c>
      <c r="G1680" t="s">
        <v>755</v>
      </c>
      <c r="H1680" t="s">
        <v>11</v>
      </c>
      <c r="I1680" t="s">
        <v>12</v>
      </c>
      <c r="K1680">
        <v>468857</v>
      </c>
      <c r="L1680">
        <v>0</v>
      </c>
      <c r="M1680">
        <v>0</v>
      </c>
      <c r="N1680">
        <v>0</v>
      </c>
      <c r="O1680">
        <f t="shared" si="52"/>
        <v>0</v>
      </c>
      <c r="P1680">
        <v>0</v>
      </c>
      <c r="Q1680">
        <v>0</v>
      </c>
      <c r="R1680">
        <v>0</v>
      </c>
      <c r="S1680">
        <v>0</v>
      </c>
      <c r="T1680">
        <f t="shared" si="53"/>
        <v>0</v>
      </c>
    </row>
    <row r="1681" spans="1:20" x14ac:dyDescent="0.2">
      <c r="A1681">
        <v>812</v>
      </c>
      <c r="B1681">
        <v>468858</v>
      </c>
      <c r="C1681">
        <v>468928</v>
      </c>
      <c r="D1681" t="s">
        <v>0</v>
      </c>
      <c r="K1681">
        <v>468928</v>
      </c>
      <c r="L1681">
        <v>16</v>
      </c>
      <c r="M1681">
        <v>0</v>
      </c>
      <c r="N1681">
        <v>0</v>
      </c>
      <c r="O1681">
        <f t="shared" si="52"/>
        <v>0</v>
      </c>
      <c r="P1681">
        <v>0</v>
      </c>
      <c r="Q1681">
        <v>0</v>
      </c>
      <c r="R1681">
        <v>0</v>
      </c>
      <c r="S1681">
        <v>0</v>
      </c>
      <c r="T1681">
        <f t="shared" si="53"/>
        <v>0</v>
      </c>
    </row>
    <row r="1682" spans="1:20" x14ac:dyDescent="0.2">
      <c r="A1682">
        <v>813</v>
      </c>
      <c r="B1682">
        <v>468929</v>
      </c>
      <c r="C1682">
        <v>469231</v>
      </c>
      <c r="D1682" t="s">
        <v>1</v>
      </c>
      <c r="E1682" t="s">
        <v>2</v>
      </c>
      <c r="G1682" t="s">
        <v>756</v>
      </c>
      <c r="H1682" t="s">
        <v>757</v>
      </c>
      <c r="I1682" t="s">
        <v>758</v>
      </c>
      <c r="K1682">
        <v>469231</v>
      </c>
      <c r="L1682">
        <v>0</v>
      </c>
      <c r="M1682">
        <v>0</v>
      </c>
      <c r="N1682">
        <v>0</v>
      </c>
      <c r="O1682">
        <f t="shared" si="52"/>
        <v>0</v>
      </c>
      <c r="P1682">
        <v>0</v>
      </c>
      <c r="Q1682">
        <v>0</v>
      </c>
      <c r="R1682">
        <v>0</v>
      </c>
      <c r="S1682">
        <v>0</v>
      </c>
      <c r="T1682">
        <f t="shared" si="53"/>
        <v>0</v>
      </c>
    </row>
    <row r="1683" spans="1:20" x14ac:dyDescent="0.2">
      <c r="A1683">
        <v>814</v>
      </c>
      <c r="B1683">
        <v>469232</v>
      </c>
      <c r="C1683">
        <v>469420</v>
      </c>
      <c r="D1683" t="s">
        <v>0</v>
      </c>
      <c r="K1683">
        <v>469420</v>
      </c>
      <c r="L1683">
        <v>0</v>
      </c>
      <c r="M1683">
        <v>0</v>
      </c>
      <c r="N1683">
        <v>0</v>
      </c>
      <c r="O1683">
        <f t="shared" si="52"/>
        <v>0</v>
      </c>
      <c r="P1683">
        <v>0</v>
      </c>
      <c r="Q1683">
        <v>0</v>
      </c>
      <c r="R1683">
        <v>0</v>
      </c>
      <c r="S1683">
        <v>0</v>
      </c>
      <c r="T1683">
        <f t="shared" si="53"/>
        <v>0</v>
      </c>
    </row>
    <row r="1684" spans="1:20" x14ac:dyDescent="0.2">
      <c r="A1684">
        <v>815</v>
      </c>
      <c r="B1684">
        <v>469421</v>
      </c>
      <c r="C1684">
        <v>469552</v>
      </c>
      <c r="D1684" t="s">
        <v>1</v>
      </c>
      <c r="E1684" t="s">
        <v>2</v>
      </c>
      <c r="G1684" t="s">
        <v>759</v>
      </c>
      <c r="H1684" t="s">
        <v>11</v>
      </c>
      <c r="I1684" t="s">
        <v>12</v>
      </c>
      <c r="K1684">
        <v>469552</v>
      </c>
      <c r="L1684">
        <v>0</v>
      </c>
      <c r="M1684">
        <v>0</v>
      </c>
      <c r="N1684">
        <v>0</v>
      </c>
      <c r="O1684">
        <f t="shared" si="52"/>
        <v>0</v>
      </c>
      <c r="P1684">
        <v>0</v>
      </c>
      <c r="Q1684">
        <v>0</v>
      </c>
      <c r="R1684">
        <v>0</v>
      </c>
      <c r="S1684">
        <v>0</v>
      </c>
      <c r="T1684">
        <f t="shared" si="53"/>
        <v>0</v>
      </c>
    </row>
    <row r="1685" spans="1:20" x14ac:dyDescent="0.2">
      <c r="A1685">
        <v>816</v>
      </c>
      <c r="B1685">
        <v>469553</v>
      </c>
      <c r="C1685">
        <v>469574</v>
      </c>
      <c r="D1685" t="s">
        <v>0</v>
      </c>
      <c r="K1685">
        <v>469574</v>
      </c>
      <c r="L1685">
        <v>0</v>
      </c>
      <c r="M1685">
        <v>0</v>
      </c>
      <c r="N1685">
        <v>0</v>
      </c>
      <c r="O1685">
        <f t="shared" si="52"/>
        <v>0</v>
      </c>
      <c r="P1685">
        <v>0</v>
      </c>
      <c r="Q1685">
        <v>13</v>
      </c>
      <c r="R1685">
        <v>0</v>
      </c>
      <c r="S1685">
        <v>18</v>
      </c>
      <c r="T1685">
        <f t="shared" si="53"/>
        <v>10.333333333333334</v>
      </c>
    </row>
    <row r="1686" spans="1:20" x14ac:dyDescent="0.2">
      <c r="A1686">
        <v>817</v>
      </c>
      <c r="B1686">
        <v>469575</v>
      </c>
      <c r="C1686">
        <v>470927</v>
      </c>
      <c r="D1686" t="s">
        <v>1</v>
      </c>
      <c r="E1686" t="s">
        <v>2</v>
      </c>
      <c r="F1686" t="s">
        <v>760</v>
      </c>
      <c r="G1686" t="s">
        <v>761</v>
      </c>
      <c r="H1686" t="s">
        <v>762</v>
      </c>
      <c r="I1686" t="s">
        <v>763</v>
      </c>
      <c r="K1686">
        <v>470927</v>
      </c>
      <c r="L1686">
        <v>0</v>
      </c>
      <c r="M1686">
        <v>0</v>
      </c>
      <c r="N1686">
        <v>0</v>
      </c>
      <c r="O1686">
        <f t="shared" si="52"/>
        <v>0</v>
      </c>
      <c r="P1686">
        <v>0</v>
      </c>
      <c r="Q1686">
        <v>0</v>
      </c>
      <c r="R1686">
        <v>0</v>
      </c>
      <c r="S1686">
        <v>0</v>
      </c>
      <c r="T1686">
        <f t="shared" si="53"/>
        <v>0</v>
      </c>
    </row>
    <row r="1687" spans="1:20" x14ac:dyDescent="0.2">
      <c r="A1687">
        <v>818</v>
      </c>
      <c r="B1687">
        <v>470928</v>
      </c>
      <c r="C1687">
        <v>471073</v>
      </c>
      <c r="D1687" t="s">
        <v>0</v>
      </c>
      <c r="K1687">
        <v>471073</v>
      </c>
      <c r="L1687">
        <v>0</v>
      </c>
      <c r="M1687">
        <v>0</v>
      </c>
      <c r="N1687">
        <v>0</v>
      </c>
      <c r="O1687">
        <f t="shared" si="52"/>
        <v>0</v>
      </c>
      <c r="P1687">
        <v>0</v>
      </c>
      <c r="Q1687">
        <v>0</v>
      </c>
      <c r="R1687">
        <v>0</v>
      </c>
      <c r="S1687">
        <v>0</v>
      </c>
      <c r="T1687">
        <f t="shared" si="53"/>
        <v>0</v>
      </c>
    </row>
    <row r="1688" spans="1:20" x14ac:dyDescent="0.2">
      <c r="A1688">
        <v>819</v>
      </c>
      <c r="B1688">
        <v>471074</v>
      </c>
      <c r="C1688">
        <v>472039</v>
      </c>
      <c r="D1688" t="s">
        <v>1</v>
      </c>
      <c r="E1688" t="s">
        <v>2</v>
      </c>
      <c r="G1688" t="s">
        <v>764</v>
      </c>
      <c r="H1688" t="s">
        <v>765</v>
      </c>
      <c r="I1688" t="s">
        <v>766</v>
      </c>
      <c r="K1688">
        <v>472039</v>
      </c>
      <c r="L1688">
        <v>0</v>
      </c>
      <c r="M1688">
        <v>0</v>
      </c>
      <c r="N1688">
        <v>0</v>
      </c>
      <c r="O1688">
        <f t="shared" si="52"/>
        <v>0</v>
      </c>
      <c r="P1688">
        <v>0</v>
      </c>
      <c r="Q1688">
        <v>0</v>
      </c>
      <c r="R1688">
        <v>0</v>
      </c>
      <c r="S1688">
        <v>0</v>
      </c>
      <c r="T1688">
        <f t="shared" si="53"/>
        <v>0</v>
      </c>
    </row>
    <row r="1689" spans="1:20" x14ac:dyDescent="0.2">
      <c r="A1689">
        <v>820</v>
      </c>
      <c r="B1689">
        <v>472040</v>
      </c>
      <c r="C1689">
        <v>472096</v>
      </c>
      <c r="D1689" t="s">
        <v>0</v>
      </c>
      <c r="K1689">
        <v>472096</v>
      </c>
      <c r="L1689">
        <v>0</v>
      </c>
      <c r="M1689">
        <v>0</v>
      </c>
      <c r="N1689">
        <v>0</v>
      </c>
      <c r="O1689">
        <f t="shared" si="52"/>
        <v>0</v>
      </c>
      <c r="P1689">
        <v>0</v>
      </c>
      <c r="Q1689">
        <v>0</v>
      </c>
      <c r="R1689">
        <v>0</v>
      </c>
      <c r="S1689">
        <v>0</v>
      </c>
      <c r="T1689">
        <f t="shared" si="53"/>
        <v>0</v>
      </c>
    </row>
    <row r="1690" spans="1:20" x14ac:dyDescent="0.2">
      <c r="A1690">
        <v>821</v>
      </c>
      <c r="B1690">
        <v>472207</v>
      </c>
      <c r="C1690">
        <v>472097</v>
      </c>
      <c r="D1690" t="s">
        <v>23</v>
      </c>
      <c r="E1690" t="s">
        <v>2</v>
      </c>
      <c r="G1690" t="s">
        <v>767</v>
      </c>
      <c r="H1690" t="s">
        <v>11</v>
      </c>
      <c r="K1690">
        <v>472207</v>
      </c>
      <c r="L1690">
        <v>0</v>
      </c>
      <c r="M1690">
        <v>0</v>
      </c>
      <c r="N1690">
        <v>0</v>
      </c>
      <c r="O1690">
        <f t="shared" si="52"/>
        <v>0</v>
      </c>
      <c r="P1690">
        <v>0</v>
      </c>
      <c r="Q1690">
        <v>0</v>
      </c>
      <c r="R1690">
        <v>0</v>
      </c>
      <c r="S1690">
        <v>0</v>
      </c>
      <c r="T1690">
        <f t="shared" si="53"/>
        <v>0</v>
      </c>
    </row>
    <row r="1691" spans="1:20" x14ac:dyDescent="0.2">
      <c r="A1691">
        <v>823</v>
      </c>
      <c r="B1691">
        <v>472843</v>
      </c>
      <c r="C1691">
        <v>473152</v>
      </c>
      <c r="D1691" t="s">
        <v>0</v>
      </c>
      <c r="K1691">
        <v>473152</v>
      </c>
      <c r="L1691">
        <v>145</v>
      </c>
      <c r="M1691">
        <v>0</v>
      </c>
      <c r="N1691">
        <v>0</v>
      </c>
      <c r="O1691">
        <f t="shared" si="52"/>
        <v>0</v>
      </c>
      <c r="P1691">
        <v>0</v>
      </c>
      <c r="Q1691">
        <v>0</v>
      </c>
      <c r="R1691">
        <v>0</v>
      </c>
      <c r="S1691">
        <v>0</v>
      </c>
      <c r="T1691">
        <f t="shared" si="53"/>
        <v>0</v>
      </c>
    </row>
    <row r="1692" spans="1:20" x14ac:dyDescent="0.2">
      <c r="A1692">
        <v>824</v>
      </c>
      <c r="B1692">
        <v>473153</v>
      </c>
      <c r="C1692">
        <v>473725</v>
      </c>
      <c r="D1692" t="s">
        <v>1</v>
      </c>
      <c r="E1692" t="s">
        <v>2</v>
      </c>
      <c r="G1692" t="s">
        <v>771</v>
      </c>
      <c r="H1692" t="s">
        <v>772</v>
      </c>
      <c r="I1692" t="s">
        <v>773</v>
      </c>
      <c r="K1692">
        <v>473725</v>
      </c>
      <c r="L1692">
        <v>0</v>
      </c>
      <c r="M1692">
        <v>0</v>
      </c>
      <c r="N1692">
        <v>0</v>
      </c>
      <c r="O1692">
        <f t="shared" si="52"/>
        <v>0</v>
      </c>
      <c r="P1692">
        <v>0</v>
      </c>
      <c r="Q1692">
        <v>0</v>
      </c>
      <c r="R1692">
        <v>0</v>
      </c>
      <c r="S1692">
        <v>0</v>
      </c>
      <c r="T1692">
        <f t="shared" si="53"/>
        <v>0</v>
      </c>
    </row>
    <row r="1693" spans="1:20" x14ac:dyDescent="0.2">
      <c r="A1693">
        <v>826</v>
      </c>
      <c r="B1693">
        <v>477221</v>
      </c>
      <c r="C1693">
        <v>478747</v>
      </c>
      <c r="D1693" t="s">
        <v>1</v>
      </c>
      <c r="E1693" t="s">
        <v>2</v>
      </c>
      <c r="G1693" t="s">
        <v>776</v>
      </c>
      <c r="H1693" t="s">
        <v>11</v>
      </c>
      <c r="I1693" t="s">
        <v>12</v>
      </c>
      <c r="K1693">
        <v>478747</v>
      </c>
      <c r="L1693">
        <v>1098</v>
      </c>
      <c r="M1693">
        <v>0</v>
      </c>
      <c r="N1693">
        <v>0</v>
      </c>
      <c r="O1693">
        <f t="shared" si="52"/>
        <v>0</v>
      </c>
      <c r="P1693">
        <v>314</v>
      </c>
      <c r="Q1693">
        <v>0</v>
      </c>
      <c r="R1693">
        <v>0</v>
      </c>
      <c r="S1693">
        <v>3</v>
      </c>
      <c r="T1693">
        <f t="shared" si="53"/>
        <v>3.1847133757961785E-3</v>
      </c>
    </row>
    <row r="1694" spans="1:20" x14ac:dyDescent="0.2">
      <c r="A1694">
        <v>827</v>
      </c>
      <c r="B1694">
        <v>478747</v>
      </c>
      <c r="C1694">
        <v>479940</v>
      </c>
      <c r="D1694" t="s">
        <v>1</v>
      </c>
      <c r="E1694" t="s">
        <v>2</v>
      </c>
      <c r="G1694" t="s">
        <v>777</v>
      </c>
      <c r="H1694" t="s">
        <v>11</v>
      </c>
      <c r="I1694" t="s">
        <v>12</v>
      </c>
      <c r="K1694">
        <v>479940</v>
      </c>
      <c r="L1694">
        <v>0</v>
      </c>
      <c r="M1694">
        <v>0</v>
      </c>
      <c r="N1694">
        <v>0</v>
      </c>
      <c r="O1694">
        <f t="shared" si="52"/>
        <v>0</v>
      </c>
      <c r="P1694">
        <v>0</v>
      </c>
      <c r="Q1694">
        <v>0</v>
      </c>
      <c r="R1694">
        <v>0</v>
      </c>
      <c r="S1694">
        <v>0</v>
      </c>
      <c r="T1694">
        <f t="shared" si="53"/>
        <v>0</v>
      </c>
    </row>
    <row r="1695" spans="1:20" x14ac:dyDescent="0.2">
      <c r="A1695">
        <v>828</v>
      </c>
      <c r="B1695">
        <v>479937</v>
      </c>
      <c r="C1695">
        <v>480200</v>
      </c>
      <c r="D1695" t="s">
        <v>1</v>
      </c>
      <c r="E1695" t="s">
        <v>2</v>
      </c>
      <c r="G1695" t="s">
        <v>778</v>
      </c>
      <c r="H1695" t="s">
        <v>11</v>
      </c>
      <c r="I1695" t="s">
        <v>12</v>
      </c>
      <c r="K1695">
        <v>480200</v>
      </c>
      <c r="L1695">
        <v>0</v>
      </c>
      <c r="M1695">
        <v>0</v>
      </c>
      <c r="N1695">
        <v>0</v>
      </c>
      <c r="O1695">
        <f t="shared" si="52"/>
        <v>0</v>
      </c>
      <c r="P1695">
        <v>0</v>
      </c>
      <c r="Q1695">
        <v>0</v>
      </c>
      <c r="R1695">
        <v>0</v>
      </c>
      <c r="S1695">
        <v>0</v>
      </c>
      <c r="T1695">
        <f t="shared" si="53"/>
        <v>0</v>
      </c>
    </row>
    <row r="1696" spans="1:20" x14ac:dyDescent="0.2">
      <c r="A1696">
        <v>829</v>
      </c>
      <c r="B1696">
        <v>480201</v>
      </c>
      <c r="C1696">
        <v>480217</v>
      </c>
      <c r="D1696" t="s">
        <v>0</v>
      </c>
      <c r="K1696">
        <v>480217</v>
      </c>
      <c r="L1696">
        <v>0</v>
      </c>
      <c r="M1696">
        <v>0</v>
      </c>
      <c r="N1696">
        <v>0</v>
      </c>
      <c r="O1696">
        <f t="shared" si="52"/>
        <v>0</v>
      </c>
      <c r="P1696">
        <v>0</v>
      </c>
      <c r="Q1696">
        <v>0</v>
      </c>
      <c r="R1696">
        <v>0</v>
      </c>
      <c r="S1696">
        <v>0</v>
      </c>
      <c r="T1696">
        <f t="shared" si="53"/>
        <v>0</v>
      </c>
    </row>
    <row r="1697" spans="1:20" x14ac:dyDescent="0.2">
      <c r="A1697">
        <v>830</v>
      </c>
      <c r="B1697">
        <v>480218</v>
      </c>
      <c r="C1697">
        <v>480610</v>
      </c>
      <c r="D1697" t="s">
        <v>1</v>
      </c>
      <c r="E1697" t="s">
        <v>2</v>
      </c>
      <c r="G1697" t="s">
        <v>779</v>
      </c>
      <c r="H1697" t="s">
        <v>11</v>
      </c>
      <c r="I1697" t="s">
        <v>12</v>
      </c>
      <c r="K1697">
        <v>480610</v>
      </c>
      <c r="L1697">
        <v>0</v>
      </c>
      <c r="M1697">
        <v>0</v>
      </c>
      <c r="N1697">
        <v>0</v>
      </c>
      <c r="O1697">
        <f t="shared" si="52"/>
        <v>0</v>
      </c>
      <c r="P1697">
        <v>0</v>
      </c>
      <c r="Q1697">
        <v>0</v>
      </c>
      <c r="R1697">
        <v>0</v>
      </c>
      <c r="S1697">
        <v>0</v>
      </c>
      <c r="T1697">
        <f t="shared" si="53"/>
        <v>0</v>
      </c>
    </row>
    <row r="1698" spans="1:20" x14ac:dyDescent="0.2">
      <c r="A1698">
        <v>831</v>
      </c>
      <c r="B1698">
        <v>480611</v>
      </c>
      <c r="C1698">
        <v>480714</v>
      </c>
      <c r="D1698" t="s">
        <v>0</v>
      </c>
      <c r="K1698">
        <v>480714</v>
      </c>
      <c r="L1698">
        <v>0</v>
      </c>
      <c r="M1698">
        <v>0</v>
      </c>
      <c r="N1698">
        <v>0</v>
      </c>
      <c r="O1698">
        <f t="shared" si="52"/>
        <v>0</v>
      </c>
      <c r="P1698">
        <v>19</v>
      </c>
      <c r="Q1698">
        <v>0</v>
      </c>
      <c r="R1698">
        <v>0</v>
      </c>
      <c r="S1698">
        <v>0</v>
      </c>
      <c r="T1698">
        <f t="shared" si="53"/>
        <v>0</v>
      </c>
    </row>
    <row r="1699" spans="1:20" x14ac:dyDescent="0.2">
      <c r="A1699">
        <v>832</v>
      </c>
      <c r="B1699">
        <v>480715</v>
      </c>
      <c r="C1699">
        <v>481116</v>
      </c>
      <c r="D1699" t="s">
        <v>1</v>
      </c>
      <c r="E1699" t="s">
        <v>2</v>
      </c>
      <c r="G1699" t="s">
        <v>780</v>
      </c>
      <c r="H1699" t="s">
        <v>11</v>
      </c>
      <c r="I1699" t="s">
        <v>781</v>
      </c>
      <c r="K1699">
        <v>481116</v>
      </c>
      <c r="L1699">
        <v>0</v>
      </c>
      <c r="M1699">
        <v>0</v>
      </c>
      <c r="N1699">
        <v>0</v>
      </c>
      <c r="O1699">
        <f t="shared" si="52"/>
        <v>0</v>
      </c>
      <c r="P1699">
        <v>0</v>
      </c>
      <c r="Q1699">
        <v>0</v>
      </c>
      <c r="R1699">
        <v>48</v>
      </c>
      <c r="S1699">
        <v>0</v>
      </c>
      <c r="T1699">
        <f t="shared" si="53"/>
        <v>16</v>
      </c>
    </row>
    <row r="1700" spans="1:20" x14ac:dyDescent="0.2">
      <c r="A1700">
        <v>833</v>
      </c>
      <c r="B1700">
        <v>481117</v>
      </c>
      <c r="C1700">
        <v>481295</v>
      </c>
      <c r="D1700" t="s">
        <v>0</v>
      </c>
      <c r="K1700">
        <v>481295</v>
      </c>
      <c r="L1700">
        <v>30</v>
      </c>
      <c r="M1700">
        <v>0</v>
      </c>
      <c r="N1700">
        <v>0</v>
      </c>
      <c r="O1700">
        <f t="shared" si="52"/>
        <v>0</v>
      </c>
      <c r="P1700">
        <v>0</v>
      </c>
      <c r="Q1700">
        <v>0</v>
      </c>
      <c r="R1700">
        <v>0</v>
      </c>
      <c r="S1700">
        <v>0</v>
      </c>
      <c r="T1700">
        <f t="shared" si="53"/>
        <v>0</v>
      </c>
    </row>
    <row r="1701" spans="1:20" x14ac:dyDescent="0.2">
      <c r="A1701">
        <v>834</v>
      </c>
      <c r="B1701">
        <v>481296</v>
      </c>
      <c r="C1701">
        <v>482591</v>
      </c>
      <c r="D1701" t="s">
        <v>1</v>
      </c>
      <c r="E1701" t="s">
        <v>2</v>
      </c>
      <c r="G1701" t="s">
        <v>782</v>
      </c>
      <c r="H1701" t="s">
        <v>11</v>
      </c>
      <c r="I1701" t="s">
        <v>12</v>
      </c>
      <c r="K1701">
        <v>482591</v>
      </c>
      <c r="L1701">
        <v>0</v>
      </c>
      <c r="M1701">
        <v>0</v>
      </c>
      <c r="N1701">
        <v>0</v>
      </c>
      <c r="O1701">
        <f t="shared" si="52"/>
        <v>0</v>
      </c>
      <c r="P1701">
        <v>0</v>
      </c>
      <c r="Q1701">
        <v>0</v>
      </c>
      <c r="R1701">
        <v>0</v>
      </c>
      <c r="S1701">
        <v>0</v>
      </c>
      <c r="T1701">
        <f t="shared" si="53"/>
        <v>0</v>
      </c>
    </row>
    <row r="1702" spans="1:20" x14ac:dyDescent="0.2">
      <c r="A1702">
        <v>835</v>
      </c>
      <c r="B1702">
        <v>482592</v>
      </c>
      <c r="C1702">
        <v>482595</v>
      </c>
      <c r="D1702" t="s">
        <v>0</v>
      </c>
      <c r="K1702">
        <v>482595</v>
      </c>
      <c r="L1702">
        <v>0</v>
      </c>
      <c r="M1702">
        <v>0</v>
      </c>
      <c r="N1702">
        <v>0</v>
      </c>
      <c r="O1702">
        <f t="shared" si="52"/>
        <v>0</v>
      </c>
      <c r="P1702">
        <v>0</v>
      </c>
      <c r="Q1702">
        <v>0</v>
      </c>
      <c r="R1702">
        <v>0</v>
      </c>
      <c r="S1702">
        <v>0</v>
      </c>
      <c r="T1702">
        <f t="shared" si="53"/>
        <v>0</v>
      </c>
    </row>
    <row r="1703" spans="1:20" x14ac:dyDescent="0.2">
      <c r="A1703">
        <v>836</v>
      </c>
      <c r="B1703">
        <v>482596</v>
      </c>
      <c r="C1703">
        <v>483135</v>
      </c>
      <c r="D1703" t="s">
        <v>1</v>
      </c>
      <c r="E1703" t="s">
        <v>2</v>
      </c>
      <c r="G1703" t="s">
        <v>783</v>
      </c>
      <c r="H1703" t="s">
        <v>784</v>
      </c>
      <c r="I1703" t="s">
        <v>784</v>
      </c>
      <c r="K1703">
        <v>483135</v>
      </c>
      <c r="L1703">
        <v>0</v>
      </c>
      <c r="M1703">
        <v>0</v>
      </c>
      <c r="N1703">
        <v>0</v>
      </c>
      <c r="O1703">
        <f t="shared" si="52"/>
        <v>0</v>
      </c>
      <c r="P1703">
        <v>0</v>
      </c>
      <c r="Q1703">
        <v>0</v>
      </c>
      <c r="R1703">
        <v>0</v>
      </c>
      <c r="S1703">
        <v>0</v>
      </c>
      <c r="T1703">
        <f t="shared" si="53"/>
        <v>0</v>
      </c>
    </row>
    <row r="1704" spans="1:20" x14ac:dyDescent="0.2">
      <c r="A1704">
        <v>837</v>
      </c>
      <c r="B1704">
        <v>483136</v>
      </c>
      <c r="C1704">
        <v>483391</v>
      </c>
      <c r="D1704" t="s">
        <v>0</v>
      </c>
      <c r="K1704">
        <v>483391</v>
      </c>
      <c r="L1704">
        <v>0</v>
      </c>
      <c r="M1704">
        <v>0</v>
      </c>
      <c r="N1704">
        <v>0</v>
      </c>
      <c r="O1704">
        <f t="shared" si="52"/>
        <v>0</v>
      </c>
      <c r="P1704">
        <v>0</v>
      </c>
      <c r="Q1704">
        <v>0</v>
      </c>
      <c r="R1704">
        <v>0</v>
      </c>
      <c r="S1704">
        <v>0</v>
      </c>
      <c r="T1704">
        <f t="shared" si="53"/>
        <v>0</v>
      </c>
    </row>
    <row r="1705" spans="1:20" x14ac:dyDescent="0.2">
      <c r="A1705">
        <v>838</v>
      </c>
      <c r="B1705">
        <v>483392</v>
      </c>
      <c r="C1705">
        <v>485485</v>
      </c>
      <c r="D1705" t="s">
        <v>1</v>
      </c>
      <c r="E1705" t="s">
        <v>2</v>
      </c>
      <c r="G1705" t="s">
        <v>785</v>
      </c>
      <c r="H1705" t="s">
        <v>11</v>
      </c>
      <c r="I1705" t="s">
        <v>12</v>
      </c>
      <c r="K1705">
        <v>485485</v>
      </c>
      <c r="L1705">
        <v>0</v>
      </c>
      <c r="M1705">
        <v>0</v>
      </c>
      <c r="N1705">
        <v>0</v>
      </c>
      <c r="O1705">
        <f t="shared" si="52"/>
        <v>0</v>
      </c>
      <c r="P1705">
        <v>0</v>
      </c>
      <c r="Q1705">
        <v>0</v>
      </c>
      <c r="R1705">
        <v>0</v>
      </c>
      <c r="S1705">
        <v>0</v>
      </c>
      <c r="T1705">
        <f t="shared" si="53"/>
        <v>0</v>
      </c>
    </row>
    <row r="1706" spans="1:20" x14ac:dyDescent="0.2">
      <c r="A1706">
        <v>839</v>
      </c>
      <c r="B1706">
        <v>485486</v>
      </c>
      <c r="C1706">
        <v>485713</v>
      </c>
      <c r="D1706" t="s">
        <v>0</v>
      </c>
      <c r="K1706">
        <v>485713</v>
      </c>
      <c r="L1706">
        <v>0</v>
      </c>
      <c r="M1706">
        <v>0</v>
      </c>
      <c r="N1706">
        <v>0</v>
      </c>
      <c r="O1706">
        <f t="shared" si="52"/>
        <v>0</v>
      </c>
      <c r="P1706">
        <v>0</v>
      </c>
      <c r="Q1706">
        <v>0</v>
      </c>
      <c r="R1706">
        <v>0</v>
      </c>
      <c r="S1706">
        <v>0</v>
      </c>
      <c r="T1706">
        <f t="shared" si="53"/>
        <v>0</v>
      </c>
    </row>
    <row r="1707" spans="1:20" x14ac:dyDescent="0.2">
      <c r="A1707">
        <v>840</v>
      </c>
      <c r="B1707">
        <v>485714</v>
      </c>
      <c r="C1707">
        <v>486595</v>
      </c>
      <c r="D1707" t="s">
        <v>1</v>
      </c>
      <c r="E1707" t="s">
        <v>2</v>
      </c>
      <c r="F1707" t="s">
        <v>786</v>
      </c>
      <c r="G1707" t="s">
        <v>787</v>
      </c>
      <c r="H1707" t="s">
        <v>788</v>
      </c>
      <c r="I1707" t="s">
        <v>789</v>
      </c>
      <c r="K1707">
        <v>486595</v>
      </c>
      <c r="L1707">
        <v>1178</v>
      </c>
      <c r="M1707">
        <v>0</v>
      </c>
      <c r="N1707">
        <v>0</v>
      </c>
      <c r="O1707">
        <f t="shared" si="52"/>
        <v>0</v>
      </c>
      <c r="P1707">
        <v>227</v>
      </c>
      <c r="Q1707">
        <v>1</v>
      </c>
      <c r="R1707">
        <v>0</v>
      </c>
      <c r="S1707">
        <v>1</v>
      </c>
      <c r="T1707">
        <f t="shared" si="53"/>
        <v>2.936857562408223E-3</v>
      </c>
    </row>
    <row r="1708" spans="1:20" x14ac:dyDescent="0.2">
      <c r="A1708">
        <v>843</v>
      </c>
      <c r="B1708">
        <v>487707</v>
      </c>
      <c r="C1708">
        <v>487921</v>
      </c>
      <c r="D1708" t="s">
        <v>0</v>
      </c>
      <c r="K1708">
        <v>487921</v>
      </c>
      <c r="L1708">
        <v>85</v>
      </c>
      <c r="M1708">
        <v>0</v>
      </c>
      <c r="N1708">
        <v>0</v>
      </c>
      <c r="O1708">
        <f t="shared" si="52"/>
        <v>0</v>
      </c>
      <c r="P1708">
        <v>0</v>
      </c>
      <c r="Q1708">
        <v>0</v>
      </c>
      <c r="R1708">
        <v>0</v>
      </c>
      <c r="S1708">
        <v>0</v>
      </c>
      <c r="T1708">
        <f t="shared" si="53"/>
        <v>0</v>
      </c>
    </row>
    <row r="1709" spans="1:20" x14ac:dyDescent="0.2">
      <c r="A1709">
        <v>844</v>
      </c>
      <c r="B1709">
        <v>487922</v>
      </c>
      <c r="C1709">
        <v>488725</v>
      </c>
      <c r="D1709" t="s">
        <v>1</v>
      </c>
      <c r="E1709" t="s">
        <v>2</v>
      </c>
      <c r="G1709" t="s">
        <v>791</v>
      </c>
      <c r="H1709" t="s">
        <v>792</v>
      </c>
      <c r="I1709" t="s">
        <v>792</v>
      </c>
      <c r="K1709">
        <v>488725</v>
      </c>
      <c r="L1709">
        <v>0</v>
      </c>
      <c r="M1709">
        <v>0</v>
      </c>
      <c r="N1709">
        <v>0</v>
      </c>
      <c r="O1709">
        <f t="shared" si="52"/>
        <v>0</v>
      </c>
      <c r="P1709">
        <v>0</v>
      </c>
      <c r="Q1709">
        <v>0</v>
      </c>
      <c r="R1709">
        <v>0</v>
      </c>
      <c r="S1709">
        <v>0</v>
      </c>
      <c r="T1709">
        <f t="shared" si="53"/>
        <v>0</v>
      </c>
    </row>
    <row r="1710" spans="1:20" x14ac:dyDescent="0.2">
      <c r="A1710">
        <v>845</v>
      </c>
      <c r="B1710">
        <v>488703</v>
      </c>
      <c r="C1710">
        <v>489068</v>
      </c>
      <c r="D1710" t="s">
        <v>1</v>
      </c>
      <c r="E1710" t="s">
        <v>2</v>
      </c>
      <c r="G1710" t="s">
        <v>793</v>
      </c>
      <c r="H1710" t="s">
        <v>794</v>
      </c>
      <c r="I1710" t="s">
        <v>794</v>
      </c>
      <c r="K1710">
        <v>489068</v>
      </c>
      <c r="L1710">
        <v>0</v>
      </c>
      <c r="M1710">
        <v>0</v>
      </c>
      <c r="N1710">
        <v>0</v>
      </c>
      <c r="O1710">
        <f t="shared" si="52"/>
        <v>0</v>
      </c>
      <c r="P1710">
        <v>0</v>
      </c>
      <c r="Q1710">
        <v>0</v>
      </c>
      <c r="R1710">
        <v>0</v>
      </c>
      <c r="S1710">
        <v>0</v>
      </c>
      <c r="T1710">
        <f t="shared" si="53"/>
        <v>0</v>
      </c>
    </row>
    <row r="1711" spans="1:20" x14ac:dyDescent="0.2">
      <c r="A1711">
        <v>846</v>
      </c>
      <c r="B1711">
        <v>489065</v>
      </c>
      <c r="C1711">
        <v>489541</v>
      </c>
      <c r="D1711" t="s">
        <v>1</v>
      </c>
      <c r="E1711" t="s">
        <v>2</v>
      </c>
      <c r="G1711" t="s">
        <v>795</v>
      </c>
      <c r="H1711" t="s">
        <v>796</v>
      </c>
      <c r="I1711" t="s">
        <v>796</v>
      </c>
      <c r="K1711">
        <v>489541</v>
      </c>
      <c r="L1711">
        <v>0</v>
      </c>
      <c r="M1711">
        <v>0</v>
      </c>
      <c r="N1711">
        <v>0</v>
      </c>
      <c r="O1711">
        <f t="shared" si="52"/>
        <v>0</v>
      </c>
      <c r="P1711">
        <v>0</v>
      </c>
      <c r="Q1711">
        <v>0</v>
      </c>
      <c r="R1711">
        <v>0</v>
      </c>
      <c r="S1711">
        <v>0</v>
      </c>
      <c r="T1711">
        <f t="shared" si="53"/>
        <v>0</v>
      </c>
    </row>
    <row r="1712" spans="1:20" x14ac:dyDescent="0.2">
      <c r="A1712">
        <v>847</v>
      </c>
      <c r="B1712">
        <v>489542</v>
      </c>
      <c r="C1712">
        <v>489934</v>
      </c>
      <c r="D1712" t="s">
        <v>0</v>
      </c>
      <c r="K1712">
        <v>489934</v>
      </c>
      <c r="L1712">
        <v>0</v>
      </c>
      <c r="M1712">
        <v>0</v>
      </c>
      <c r="N1712">
        <v>0</v>
      </c>
      <c r="O1712">
        <f t="shared" si="52"/>
        <v>0</v>
      </c>
      <c r="P1712">
        <v>0</v>
      </c>
      <c r="Q1712">
        <v>0</v>
      </c>
      <c r="R1712">
        <v>0</v>
      </c>
      <c r="S1712">
        <v>0</v>
      </c>
      <c r="T1712">
        <f t="shared" si="53"/>
        <v>0</v>
      </c>
    </row>
    <row r="1713" spans="1:20" x14ac:dyDescent="0.2">
      <c r="A1713">
        <v>848</v>
      </c>
      <c r="B1713">
        <v>489935</v>
      </c>
      <c r="C1713">
        <v>490027</v>
      </c>
      <c r="D1713" t="s">
        <v>1</v>
      </c>
      <c r="E1713" t="s">
        <v>2</v>
      </c>
      <c r="G1713" t="s">
        <v>797</v>
      </c>
      <c r="H1713" t="s">
        <v>11</v>
      </c>
      <c r="I1713" t="s">
        <v>12</v>
      </c>
      <c r="K1713">
        <v>490027</v>
      </c>
      <c r="L1713">
        <v>0</v>
      </c>
      <c r="M1713">
        <v>0</v>
      </c>
      <c r="N1713">
        <v>0</v>
      </c>
      <c r="O1713">
        <f t="shared" si="52"/>
        <v>0</v>
      </c>
      <c r="P1713">
        <v>0</v>
      </c>
      <c r="Q1713">
        <v>0</v>
      </c>
      <c r="R1713">
        <v>0</v>
      </c>
      <c r="S1713">
        <v>0</v>
      </c>
      <c r="T1713">
        <f t="shared" si="53"/>
        <v>0</v>
      </c>
    </row>
    <row r="1714" spans="1:20" x14ac:dyDescent="0.2">
      <c r="A1714">
        <v>849</v>
      </c>
      <c r="B1714">
        <v>490028</v>
      </c>
      <c r="C1714">
        <v>490079</v>
      </c>
      <c r="D1714" t="s">
        <v>0</v>
      </c>
      <c r="K1714">
        <v>490079</v>
      </c>
      <c r="L1714">
        <v>0</v>
      </c>
      <c r="M1714">
        <v>0</v>
      </c>
      <c r="N1714">
        <v>0</v>
      </c>
      <c r="O1714">
        <f t="shared" si="52"/>
        <v>0</v>
      </c>
      <c r="P1714">
        <v>0</v>
      </c>
      <c r="Q1714">
        <v>0</v>
      </c>
      <c r="R1714">
        <v>0</v>
      </c>
      <c r="S1714">
        <v>0</v>
      </c>
      <c r="T1714">
        <f t="shared" si="53"/>
        <v>0</v>
      </c>
    </row>
    <row r="1715" spans="1:20" x14ac:dyDescent="0.2">
      <c r="A1715">
        <v>850</v>
      </c>
      <c r="B1715">
        <v>490080</v>
      </c>
      <c r="C1715">
        <v>491567</v>
      </c>
      <c r="D1715" t="s">
        <v>1</v>
      </c>
      <c r="E1715" t="s">
        <v>2</v>
      </c>
      <c r="F1715" t="s">
        <v>798</v>
      </c>
      <c r="G1715" t="s">
        <v>799</v>
      </c>
      <c r="H1715" t="s">
        <v>800</v>
      </c>
      <c r="I1715" t="s">
        <v>801</v>
      </c>
      <c r="K1715">
        <v>491567</v>
      </c>
      <c r="L1715">
        <v>0</v>
      </c>
      <c r="M1715">
        <v>0</v>
      </c>
      <c r="N1715">
        <v>0</v>
      </c>
      <c r="O1715">
        <f t="shared" si="52"/>
        <v>0</v>
      </c>
      <c r="P1715">
        <v>0</v>
      </c>
      <c r="Q1715">
        <v>0</v>
      </c>
      <c r="R1715">
        <v>0</v>
      </c>
      <c r="S1715">
        <v>0</v>
      </c>
      <c r="T1715">
        <f t="shared" si="53"/>
        <v>0</v>
      </c>
    </row>
    <row r="1716" spans="1:20" x14ac:dyDescent="0.2">
      <c r="A1716">
        <v>851</v>
      </c>
      <c r="B1716">
        <v>491568</v>
      </c>
      <c r="C1716">
        <v>492124</v>
      </c>
      <c r="D1716" t="s">
        <v>0</v>
      </c>
      <c r="K1716">
        <v>492124</v>
      </c>
      <c r="L1716">
        <v>145</v>
      </c>
      <c r="M1716">
        <v>0</v>
      </c>
      <c r="N1716">
        <v>0</v>
      </c>
      <c r="O1716">
        <f t="shared" si="52"/>
        <v>0</v>
      </c>
      <c r="P1716">
        <v>0</v>
      </c>
      <c r="Q1716">
        <v>0</v>
      </c>
      <c r="R1716">
        <v>0</v>
      </c>
      <c r="S1716">
        <v>1</v>
      </c>
      <c r="T1716">
        <f t="shared" si="53"/>
        <v>0.33333333333333331</v>
      </c>
    </row>
    <row r="1717" spans="1:20" x14ac:dyDescent="0.2">
      <c r="A1717">
        <v>852</v>
      </c>
      <c r="B1717">
        <v>492125</v>
      </c>
      <c r="C1717">
        <v>492239</v>
      </c>
      <c r="D1717" t="s">
        <v>1</v>
      </c>
      <c r="E1717" t="s">
        <v>711</v>
      </c>
      <c r="G1717" t="s">
        <v>802</v>
      </c>
      <c r="H1717" t="s">
        <v>719</v>
      </c>
      <c r="I1717" t="s">
        <v>803</v>
      </c>
      <c r="K1717">
        <v>492239</v>
      </c>
      <c r="L1717">
        <v>0</v>
      </c>
      <c r="M1717">
        <v>0</v>
      </c>
      <c r="N1717">
        <v>0</v>
      </c>
      <c r="O1717">
        <f t="shared" si="52"/>
        <v>0</v>
      </c>
      <c r="P1717">
        <v>0</v>
      </c>
      <c r="Q1717">
        <v>0</v>
      </c>
      <c r="R1717">
        <v>0</v>
      </c>
      <c r="S1717">
        <v>0</v>
      </c>
      <c r="T1717">
        <f t="shared" si="53"/>
        <v>0</v>
      </c>
    </row>
    <row r="1718" spans="1:20" x14ac:dyDescent="0.2">
      <c r="A1718">
        <v>853</v>
      </c>
      <c r="B1718">
        <v>492240</v>
      </c>
      <c r="C1718">
        <v>492251</v>
      </c>
      <c r="D1718" t="s">
        <v>0</v>
      </c>
      <c r="K1718">
        <v>492251</v>
      </c>
      <c r="L1718">
        <v>0</v>
      </c>
      <c r="M1718">
        <v>0</v>
      </c>
      <c r="N1718">
        <v>0</v>
      </c>
      <c r="O1718">
        <f t="shared" si="52"/>
        <v>0</v>
      </c>
      <c r="P1718">
        <v>0</v>
      </c>
      <c r="Q1718">
        <v>0</v>
      </c>
      <c r="R1718">
        <v>0</v>
      </c>
      <c r="S1718">
        <v>0</v>
      </c>
      <c r="T1718">
        <f t="shared" si="53"/>
        <v>0</v>
      </c>
    </row>
    <row r="1719" spans="1:20" x14ac:dyDescent="0.2">
      <c r="A1719">
        <v>854</v>
      </c>
      <c r="B1719">
        <v>492252</v>
      </c>
      <c r="C1719">
        <v>492327</v>
      </c>
      <c r="D1719" t="s">
        <v>1</v>
      </c>
      <c r="E1719" t="s">
        <v>45</v>
      </c>
      <c r="G1719" t="s">
        <v>804</v>
      </c>
      <c r="H1719" t="s">
        <v>805</v>
      </c>
      <c r="I1719" t="s">
        <v>806</v>
      </c>
      <c r="K1719">
        <v>492327</v>
      </c>
      <c r="L1719">
        <v>0</v>
      </c>
      <c r="M1719">
        <v>0</v>
      </c>
      <c r="N1719">
        <v>0</v>
      </c>
      <c r="O1719">
        <f t="shared" si="52"/>
        <v>0</v>
      </c>
      <c r="P1719">
        <v>0</v>
      </c>
      <c r="Q1719">
        <v>0</v>
      </c>
      <c r="R1719">
        <v>0</v>
      </c>
      <c r="S1719">
        <v>0</v>
      </c>
      <c r="T1719">
        <f t="shared" si="53"/>
        <v>0</v>
      </c>
    </row>
    <row r="1720" spans="1:20" x14ac:dyDescent="0.2">
      <c r="A1720">
        <v>855</v>
      </c>
      <c r="B1720">
        <v>492328</v>
      </c>
      <c r="C1720">
        <v>492343</v>
      </c>
      <c r="D1720" t="s">
        <v>0</v>
      </c>
      <c r="K1720">
        <v>492343</v>
      </c>
      <c r="L1720">
        <v>0</v>
      </c>
      <c r="M1720">
        <v>0</v>
      </c>
      <c r="N1720">
        <v>0</v>
      </c>
      <c r="O1720">
        <f t="shared" si="52"/>
        <v>0</v>
      </c>
      <c r="P1720">
        <v>0</v>
      </c>
      <c r="Q1720">
        <v>0</v>
      </c>
      <c r="R1720">
        <v>0</v>
      </c>
      <c r="S1720">
        <v>0</v>
      </c>
      <c r="T1720">
        <f t="shared" si="53"/>
        <v>0</v>
      </c>
    </row>
    <row r="1721" spans="1:20" x14ac:dyDescent="0.2">
      <c r="A1721">
        <v>856</v>
      </c>
      <c r="B1721">
        <v>492344</v>
      </c>
      <c r="C1721">
        <v>492419</v>
      </c>
      <c r="D1721" t="s">
        <v>1</v>
      </c>
      <c r="E1721" t="s">
        <v>45</v>
      </c>
      <c r="G1721" t="s">
        <v>807</v>
      </c>
      <c r="H1721" t="s">
        <v>808</v>
      </c>
      <c r="I1721" t="s">
        <v>809</v>
      </c>
      <c r="K1721">
        <v>492419</v>
      </c>
      <c r="L1721">
        <v>0</v>
      </c>
      <c r="M1721">
        <v>0</v>
      </c>
      <c r="N1721">
        <v>0</v>
      </c>
      <c r="O1721">
        <f t="shared" si="52"/>
        <v>0</v>
      </c>
      <c r="P1721">
        <v>0</v>
      </c>
      <c r="Q1721">
        <v>0</v>
      </c>
      <c r="R1721">
        <v>0</v>
      </c>
      <c r="S1721">
        <v>0</v>
      </c>
      <c r="T1721">
        <f t="shared" si="53"/>
        <v>0</v>
      </c>
    </row>
    <row r="1722" spans="1:20" x14ac:dyDescent="0.2">
      <c r="A1722">
        <v>857</v>
      </c>
      <c r="B1722">
        <v>492420</v>
      </c>
      <c r="C1722">
        <v>492425</v>
      </c>
      <c r="D1722" t="s">
        <v>0</v>
      </c>
      <c r="K1722">
        <v>492425</v>
      </c>
      <c r="L1722">
        <v>0</v>
      </c>
      <c r="M1722">
        <v>0</v>
      </c>
      <c r="N1722">
        <v>0</v>
      </c>
      <c r="O1722">
        <f t="shared" si="52"/>
        <v>0</v>
      </c>
      <c r="P1722">
        <v>0</v>
      </c>
      <c r="Q1722">
        <v>0</v>
      </c>
      <c r="R1722">
        <v>0</v>
      </c>
      <c r="S1722">
        <v>0</v>
      </c>
      <c r="T1722">
        <f t="shared" si="53"/>
        <v>0</v>
      </c>
    </row>
    <row r="1723" spans="1:20" x14ac:dyDescent="0.2">
      <c r="A1723">
        <v>858</v>
      </c>
      <c r="B1723">
        <v>492426</v>
      </c>
      <c r="C1723">
        <v>492498</v>
      </c>
      <c r="D1723" t="s">
        <v>1</v>
      </c>
      <c r="E1723" t="s">
        <v>45</v>
      </c>
      <c r="G1723" t="s">
        <v>810</v>
      </c>
      <c r="H1723" t="s">
        <v>811</v>
      </c>
      <c r="I1723" t="s">
        <v>812</v>
      </c>
      <c r="K1723">
        <v>492498</v>
      </c>
      <c r="L1723">
        <v>0</v>
      </c>
      <c r="M1723">
        <v>0</v>
      </c>
      <c r="N1723">
        <v>0</v>
      </c>
      <c r="O1723">
        <f t="shared" si="52"/>
        <v>0</v>
      </c>
      <c r="P1723">
        <v>0</v>
      </c>
      <c r="Q1723">
        <v>0</v>
      </c>
      <c r="R1723">
        <v>0</v>
      </c>
      <c r="S1723">
        <v>0</v>
      </c>
      <c r="T1723">
        <f t="shared" si="53"/>
        <v>0</v>
      </c>
    </row>
    <row r="1724" spans="1:20" x14ac:dyDescent="0.2">
      <c r="A1724">
        <v>859</v>
      </c>
      <c r="B1724">
        <v>492499</v>
      </c>
      <c r="C1724">
        <v>492531</v>
      </c>
      <c r="D1724" t="s">
        <v>0</v>
      </c>
      <c r="K1724">
        <v>492531</v>
      </c>
      <c r="L1724">
        <v>0</v>
      </c>
      <c r="M1724">
        <v>0</v>
      </c>
      <c r="N1724">
        <v>0</v>
      </c>
      <c r="O1724">
        <f t="shared" si="52"/>
        <v>0</v>
      </c>
      <c r="P1724">
        <v>0</v>
      </c>
      <c r="Q1724">
        <v>0</v>
      </c>
      <c r="R1724">
        <v>0</v>
      </c>
      <c r="S1724">
        <v>0</v>
      </c>
      <c r="T1724">
        <f t="shared" si="53"/>
        <v>0</v>
      </c>
    </row>
    <row r="1725" spans="1:20" x14ac:dyDescent="0.2">
      <c r="A1725">
        <v>860</v>
      </c>
      <c r="B1725">
        <v>492532</v>
      </c>
      <c r="C1725">
        <v>492606</v>
      </c>
      <c r="D1725" t="s">
        <v>1</v>
      </c>
      <c r="E1725" t="s">
        <v>45</v>
      </c>
      <c r="G1725" t="s">
        <v>813</v>
      </c>
      <c r="H1725" t="s">
        <v>814</v>
      </c>
      <c r="I1725" t="s">
        <v>815</v>
      </c>
      <c r="K1725">
        <v>492606</v>
      </c>
      <c r="L1725">
        <v>0</v>
      </c>
      <c r="M1725">
        <v>0</v>
      </c>
      <c r="N1725">
        <v>0</v>
      </c>
      <c r="O1725">
        <f t="shared" si="52"/>
        <v>0</v>
      </c>
      <c r="P1725">
        <v>0</v>
      </c>
      <c r="Q1725">
        <v>0</v>
      </c>
      <c r="R1725">
        <v>0</v>
      </c>
      <c r="S1725">
        <v>0</v>
      </c>
      <c r="T1725">
        <f t="shared" si="53"/>
        <v>0</v>
      </c>
    </row>
    <row r="1726" spans="1:20" x14ac:dyDescent="0.2">
      <c r="A1726">
        <v>861</v>
      </c>
      <c r="B1726">
        <v>492607</v>
      </c>
      <c r="C1726">
        <v>492613</v>
      </c>
      <c r="D1726" t="s">
        <v>0</v>
      </c>
      <c r="K1726">
        <v>492613</v>
      </c>
      <c r="L1726">
        <v>0</v>
      </c>
      <c r="M1726">
        <v>0</v>
      </c>
      <c r="N1726">
        <v>0</v>
      </c>
      <c r="O1726">
        <f t="shared" si="52"/>
        <v>0</v>
      </c>
      <c r="P1726">
        <v>0</v>
      </c>
      <c r="Q1726">
        <v>0</v>
      </c>
      <c r="R1726">
        <v>0</v>
      </c>
      <c r="S1726">
        <v>0</v>
      </c>
      <c r="T1726">
        <f t="shared" si="53"/>
        <v>0</v>
      </c>
    </row>
    <row r="1727" spans="1:20" x14ac:dyDescent="0.2">
      <c r="A1727">
        <v>862</v>
      </c>
      <c r="B1727">
        <v>492614</v>
      </c>
      <c r="C1727">
        <v>492702</v>
      </c>
      <c r="D1727" t="s">
        <v>1</v>
      </c>
      <c r="E1727" t="s">
        <v>45</v>
      </c>
      <c r="G1727" t="s">
        <v>816</v>
      </c>
      <c r="H1727" t="s">
        <v>817</v>
      </c>
      <c r="I1727" t="s">
        <v>818</v>
      </c>
      <c r="K1727">
        <v>492702</v>
      </c>
      <c r="L1727">
        <v>0</v>
      </c>
      <c r="M1727">
        <v>0</v>
      </c>
      <c r="N1727">
        <v>0</v>
      </c>
      <c r="O1727">
        <f t="shared" si="52"/>
        <v>0</v>
      </c>
      <c r="P1727">
        <v>0</v>
      </c>
      <c r="Q1727">
        <v>0</v>
      </c>
      <c r="R1727">
        <v>0</v>
      </c>
      <c r="S1727">
        <v>0</v>
      </c>
      <c r="T1727">
        <f t="shared" si="53"/>
        <v>0</v>
      </c>
    </row>
    <row r="1728" spans="1:20" x14ac:dyDescent="0.2">
      <c r="A1728">
        <v>863</v>
      </c>
      <c r="B1728">
        <v>492703</v>
      </c>
      <c r="C1728">
        <v>492707</v>
      </c>
      <c r="D1728" t="s">
        <v>0</v>
      </c>
      <c r="K1728">
        <v>492707</v>
      </c>
      <c r="L1728">
        <v>0</v>
      </c>
      <c r="M1728">
        <v>0</v>
      </c>
      <c r="N1728">
        <v>0</v>
      </c>
      <c r="O1728">
        <f t="shared" si="52"/>
        <v>0</v>
      </c>
      <c r="P1728">
        <v>0</v>
      </c>
      <c r="Q1728">
        <v>0</v>
      </c>
      <c r="R1728">
        <v>0</v>
      </c>
      <c r="S1728">
        <v>0</v>
      </c>
      <c r="T1728">
        <f t="shared" si="53"/>
        <v>0</v>
      </c>
    </row>
    <row r="1729" spans="1:20" x14ac:dyDescent="0.2">
      <c r="A1729">
        <v>864</v>
      </c>
      <c r="B1729">
        <v>492708</v>
      </c>
      <c r="C1729">
        <v>492784</v>
      </c>
      <c r="D1729" t="s">
        <v>1</v>
      </c>
      <c r="E1729" t="s">
        <v>45</v>
      </c>
      <c r="G1729" t="s">
        <v>819</v>
      </c>
      <c r="H1729" t="s">
        <v>820</v>
      </c>
      <c r="I1729" t="s">
        <v>821</v>
      </c>
      <c r="K1729">
        <v>492784</v>
      </c>
      <c r="L1729">
        <v>0</v>
      </c>
      <c r="M1729">
        <v>0</v>
      </c>
      <c r="N1729">
        <v>0</v>
      </c>
      <c r="O1729">
        <f t="shared" si="52"/>
        <v>0</v>
      </c>
      <c r="P1729">
        <v>0</v>
      </c>
      <c r="Q1729">
        <v>0</v>
      </c>
      <c r="R1729">
        <v>0</v>
      </c>
      <c r="S1729">
        <v>0</v>
      </c>
      <c r="T1729">
        <f t="shared" si="53"/>
        <v>0</v>
      </c>
    </row>
    <row r="1730" spans="1:20" x14ac:dyDescent="0.2">
      <c r="A1730">
        <v>865</v>
      </c>
      <c r="B1730">
        <v>492785</v>
      </c>
      <c r="C1730">
        <v>492804</v>
      </c>
      <c r="D1730" t="s">
        <v>0</v>
      </c>
      <c r="K1730">
        <v>492804</v>
      </c>
      <c r="L1730">
        <v>0</v>
      </c>
      <c r="M1730">
        <v>0</v>
      </c>
      <c r="N1730">
        <v>0</v>
      </c>
      <c r="O1730">
        <f t="shared" si="52"/>
        <v>0</v>
      </c>
      <c r="P1730">
        <v>0</v>
      </c>
      <c r="Q1730">
        <v>0</v>
      </c>
      <c r="R1730">
        <v>0</v>
      </c>
      <c r="S1730">
        <v>0</v>
      </c>
      <c r="T1730">
        <f t="shared" si="53"/>
        <v>0</v>
      </c>
    </row>
    <row r="1731" spans="1:20" x14ac:dyDescent="0.2">
      <c r="A1731">
        <v>866</v>
      </c>
      <c r="B1731">
        <v>492805</v>
      </c>
      <c r="C1731">
        <v>492878</v>
      </c>
      <c r="D1731" t="s">
        <v>1</v>
      </c>
      <c r="E1731" t="s">
        <v>45</v>
      </c>
      <c r="G1731" t="s">
        <v>822</v>
      </c>
      <c r="H1731" t="s">
        <v>823</v>
      </c>
      <c r="I1731" t="s">
        <v>824</v>
      </c>
      <c r="K1731">
        <v>492878</v>
      </c>
      <c r="L1731">
        <v>0</v>
      </c>
      <c r="M1731">
        <v>0</v>
      </c>
      <c r="N1731">
        <v>0</v>
      </c>
      <c r="O1731">
        <f t="shared" si="52"/>
        <v>0</v>
      </c>
      <c r="P1731">
        <v>0</v>
      </c>
      <c r="Q1731">
        <v>0</v>
      </c>
      <c r="R1731">
        <v>0</v>
      </c>
      <c r="S1731">
        <v>0</v>
      </c>
      <c r="T1731">
        <f t="shared" si="53"/>
        <v>0</v>
      </c>
    </row>
    <row r="1732" spans="1:20" x14ac:dyDescent="0.2">
      <c r="A1732">
        <v>867</v>
      </c>
      <c r="B1732">
        <v>492879</v>
      </c>
      <c r="C1732">
        <v>492901</v>
      </c>
      <c r="D1732" t="s">
        <v>0</v>
      </c>
      <c r="K1732">
        <v>492901</v>
      </c>
      <c r="L1732">
        <v>0</v>
      </c>
      <c r="M1732">
        <v>0</v>
      </c>
      <c r="N1732">
        <v>0</v>
      </c>
      <c r="O1732">
        <f t="shared" ref="O1732:O1795" si="54">IF(L1732=0,AVERAGE(M1732:N1732),AVERAGE(M1732:N1732)/L1732)</f>
        <v>0</v>
      </c>
      <c r="P1732">
        <v>0</v>
      </c>
      <c r="Q1732">
        <v>0</v>
      </c>
      <c r="R1732">
        <v>0</v>
      </c>
      <c r="S1732">
        <v>0</v>
      </c>
      <c r="T1732">
        <f t="shared" ref="T1732:T1795" si="55">IF(P1732=0,AVERAGE(Q1732:S1732),AVERAGE(Q1732:S1732)/P1732)</f>
        <v>0</v>
      </c>
    </row>
    <row r="1733" spans="1:20" x14ac:dyDescent="0.2">
      <c r="A1733">
        <v>868</v>
      </c>
      <c r="B1733">
        <v>492902</v>
      </c>
      <c r="C1733">
        <v>492977</v>
      </c>
      <c r="D1733" t="s">
        <v>1</v>
      </c>
      <c r="E1733" t="s">
        <v>45</v>
      </c>
      <c r="G1733" t="s">
        <v>825</v>
      </c>
      <c r="H1733" t="s">
        <v>826</v>
      </c>
      <c r="I1733" t="s">
        <v>827</v>
      </c>
      <c r="K1733">
        <v>492977</v>
      </c>
      <c r="L1733">
        <v>0</v>
      </c>
      <c r="M1733">
        <v>0</v>
      </c>
      <c r="N1733">
        <v>0</v>
      </c>
      <c r="O1733">
        <f t="shared" si="54"/>
        <v>0</v>
      </c>
      <c r="P1733">
        <v>0</v>
      </c>
      <c r="Q1733">
        <v>0</v>
      </c>
      <c r="R1733">
        <v>0</v>
      </c>
      <c r="S1733">
        <v>0</v>
      </c>
      <c r="T1733">
        <f t="shared" si="55"/>
        <v>0</v>
      </c>
    </row>
    <row r="1734" spans="1:20" x14ac:dyDescent="0.2">
      <c r="A1734">
        <v>869</v>
      </c>
      <c r="B1734">
        <v>492978</v>
      </c>
      <c r="C1734">
        <v>493098</v>
      </c>
      <c r="D1734" t="s">
        <v>0</v>
      </c>
      <c r="K1734">
        <v>493098</v>
      </c>
      <c r="L1734">
        <v>0</v>
      </c>
      <c r="M1734">
        <v>0</v>
      </c>
      <c r="N1734">
        <v>0</v>
      </c>
      <c r="O1734">
        <f t="shared" si="54"/>
        <v>0</v>
      </c>
      <c r="P1734">
        <v>0</v>
      </c>
      <c r="Q1734">
        <v>0</v>
      </c>
      <c r="R1734">
        <v>0</v>
      </c>
      <c r="S1734">
        <v>0</v>
      </c>
      <c r="T1734">
        <f t="shared" si="55"/>
        <v>0</v>
      </c>
    </row>
    <row r="1735" spans="1:20" x14ac:dyDescent="0.2">
      <c r="A1735">
        <v>870</v>
      </c>
      <c r="B1735">
        <v>493099</v>
      </c>
      <c r="C1735">
        <v>494653</v>
      </c>
      <c r="D1735" t="s">
        <v>1</v>
      </c>
      <c r="E1735" t="s">
        <v>711</v>
      </c>
      <c r="G1735" t="s">
        <v>828</v>
      </c>
      <c r="H1735" t="s">
        <v>713</v>
      </c>
      <c r="I1735" t="s">
        <v>829</v>
      </c>
      <c r="K1735">
        <v>494653</v>
      </c>
      <c r="L1735">
        <v>0</v>
      </c>
      <c r="M1735">
        <v>0</v>
      </c>
      <c r="N1735">
        <v>0</v>
      </c>
      <c r="O1735">
        <f t="shared" si="54"/>
        <v>0</v>
      </c>
      <c r="P1735">
        <v>0</v>
      </c>
      <c r="Q1735">
        <v>0</v>
      </c>
      <c r="R1735">
        <v>0</v>
      </c>
      <c r="S1735">
        <v>0</v>
      </c>
      <c r="T1735">
        <f t="shared" si="55"/>
        <v>0</v>
      </c>
    </row>
    <row r="1736" spans="1:20" x14ac:dyDescent="0.2">
      <c r="A1736">
        <v>871</v>
      </c>
      <c r="B1736">
        <v>494654</v>
      </c>
      <c r="C1736">
        <v>495017</v>
      </c>
      <c r="D1736" t="s">
        <v>0</v>
      </c>
      <c r="K1736">
        <v>495017</v>
      </c>
      <c r="L1736">
        <v>0</v>
      </c>
      <c r="M1736">
        <v>0</v>
      </c>
      <c r="N1736">
        <v>0</v>
      </c>
      <c r="O1736">
        <f t="shared" si="54"/>
        <v>0</v>
      </c>
      <c r="P1736">
        <v>0</v>
      </c>
      <c r="Q1736">
        <v>0</v>
      </c>
      <c r="R1736">
        <v>0</v>
      </c>
      <c r="S1736">
        <v>0</v>
      </c>
      <c r="T1736">
        <f t="shared" si="55"/>
        <v>0</v>
      </c>
    </row>
    <row r="1737" spans="1:20" x14ac:dyDescent="0.2">
      <c r="A1737">
        <v>872</v>
      </c>
      <c r="B1737">
        <v>495018</v>
      </c>
      <c r="C1737">
        <v>497940</v>
      </c>
      <c r="D1737" t="s">
        <v>1</v>
      </c>
      <c r="E1737" t="s">
        <v>711</v>
      </c>
      <c r="G1737" t="s">
        <v>830</v>
      </c>
      <c r="H1737" t="s">
        <v>716</v>
      </c>
      <c r="I1737" t="s">
        <v>831</v>
      </c>
      <c r="K1737">
        <v>497940</v>
      </c>
      <c r="L1737">
        <v>0</v>
      </c>
      <c r="M1737">
        <v>0</v>
      </c>
      <c r="N1737">
        <v>0</v>
      </c>
      <c r="O1737">
        <f t="shared" si="54"/>
        <v>0</v>
      </c>
      <c r="P1737">
        <v>0</v>
      </c>
      <c r="Q1737">
        <v>0</v>
      </c>
      <c r="R1737">
        <v>0</v>
      </c>
      <c r="S1737">
        <v>0</v>
      </c>
      <c r="T1737">
        <f t="shared" si="55"/>
        <v>0</v>
      </c>
    </row>
    <row r="1738" spans="1:20" x14ac:dyDescent="0.2">
      <c r="A1738">
        <v>873</v>
      </c>
      <c r="B1738">
        <v>497941</v>
      </c>
      <c r="C1738">
        <v>498012</v>
      </c>
      <c r="D1738" t="s">
        <v>0</v>
      </c>
      <c r="K1738">
        <v>498012</v>
      </c>
      <c r="L1738">
        <v>0</v>
      </c>
      <c r="M1738">
        <v>0</v>
      </c>
      <c r="N1738">
        <v>0</v>
      </c>
      <c r="O1738">
        <f t="shared" si="54"/>
        <v>0</v>
      </c>
      <c r="P1738">
        <v>0</v>
      </c>
      <c r="Q1738">
        <v>0</v>
      </c>
      <c r="R1738">
        <v>0</v>
      </c>
      <c r="S1738">
        <v>0</v>
      </c>
      <c r="T1738">
        <f t="shared" si="55"/>
        <v>0</v>
      </c>
    </row>
    <row r="1739" spans="1:20" x14ac:dyDescent="0.2">
      <c r="A1739">
        <v>874</v>
      </c>
      <c r="B1739">
        <v>498013</v>
      </c>
      <c r="C1739">
        <v>498127</v>
      </c>
      <c r="D1739" t="s">
        <v>1</v>
      </c>
      <c r="E1739" t="s">
        <v>711</v>
      </c>
      <c r="G1739" t="s">
        <v>832</v>
      </c>
      <c r="H1739" t="s">
        <v>719</v>
      </c>
      <c r="I1739" t="s">
        <v>833</v>
      </c>
      <c r="K1739">
        <v>498127</v>
      </c>
      <c r="L1739">
        <v>0</v>
      </c>
      <c r="M1739">
        <v>0</v>
      </c>
      <c r="N1739">
        <v>0</v>
      </c>
      <c r="O1739">
        <f t="shared" si="54"/>
        <v>0</v>
      </c>
      <c r="P1739">
        <v>0</v>
      </c>
      <c r="Q1739">
        <v>0</v>
      </c>
      <c r="R1739">
        <v>0</v>
      </c>
      <c r="S1739">
        <v>0</v>
      </c>
      <c r="T1739">
        <f t="shared" si="55"/>
        <v>0</v>
      </c>
    </row>
    <row r="1740" spans="1:20" x14ac:dyDescent="0.2">
      <c r="A1740">
        <v>875</v>
      </c>
      <c r="B1740">
        <v>498128</v>
      </c>
      <c r="C1740">
        <v>498651</v>
      </c>
      <c r="D1740" t="s">
        <v>0</v>
      </c>
      <c r="K1740">
        <v>498651</v>
      </c>
      <c r="L1740">
        <v>646</v>
      </c>
      <c r="M1740">
        <v>0</v>
      </c>
      <c r="N1740">
        <v>0</v>
      </c>
      <c r="O1740">
        <f t="shared" si="54"/>
        <v>0</v>
      </c>
      <c r="P1740">
        <v>0</v>
      </c>
      <c r="Q1740">
        <v>1</v>
      </c>
      <c r="R1740">
        <v>0</v>
      </c>
      <c r="S1740">
        <v>0</v>
      </c>
      <c r="T1740">
        <f t="shared" si="55"/>
        <v>0.33333333333333331</v>
      </c>
    </row>
    <row r="1741" spans="1:20" x14ac:dyDescent="0.2">
      <c r="A1741">
        <v>877</v>
      </c>
      <c r="B1741">
        <v>500035</v>
      </c>
      <c r="C1741">
        <v>500137</v>
      </c>
      <c r="D1741" t="s">
        <v>0</v>
      </c>
      <c r="K1741">
        <v>500137</v>
      </c>
      <c r="L1741">
        <v>0</v>
      </c>
      <c r="M1741">
        <v>0</v>
      </c>
      <c r="N1741">
        <v>0</v>
      </c>
      <c r="O1741">
        <f t="shared" si="54"/>
        <v>0</v>
      </c>
      <c r="P1741">
        <v>0</v>
      </c>
      <c r="Q1741">
        <v>0</v>
      </c>
      <c r="R1741">
        <v>0</v>
      </c>
      <c r="S1741">
        <v>0</v>
      </c>
      <c r="T1741">
        <f t="shared" si="55"/>
        <v>0</v>
      </c>
    </row>
    <row r="1742" spans="1:20" x14ac:dyDescent="0.2">
      <c r="A1742">
        <v>878</v>
      </c>
      <c r="B1742">
        <v>500138</v>
      </c>
      <c r="C1742">
        <v>501025</v>
      </c>
      <c r="D1742" t="s">
        <v>1</v>
      </c>
      <c r="E1742" t="s">
        <v>2</v>
      </c>
      <c r="G1742" t="s">
        <v>835</v>
      </c>
      <c r="H1742" t="s">
        <v>836</v>
      </c>
      <c r="I1742" t="s">
        <v>837</v>
      </c>
      <c r="K1742">
        <v>501025</v>
      </c>
      <c r="L1742">
        <v>0</v>
      </c>
      <c r="M1742">
        <v>0</v>
      </c>
      <c r="N1742">
        <v>0</v>
      </c>
      <c r="O1742">
        <f t="shared" si="54"/>
        <v>0</v>
      </c>
      <c r="P1742">
        <v>44</v>
      </c>
      <c r="Q1742">
        <v>0</v>
      </c>
      <c r="R1742">
        <v>0</v>
      </c>
      <c r="S1742">
        <v>1</v>
      </c>
      <c r="T1742">
        <f t="shared" si="55"/>
        <v>7.5757575757575751E-3</v>
      </c>
    </row>
    <row r="1743" spans="1:20" x14ac:dyDescent="0.2">
      <c r="A1743">
        <v>879</v>
      </c>
      <c r="B1743">
        <v>501026</v>
      </c>
      <c r="C1743">
        <v>501028</v>
      </c>
      <c r="D1743" t="s">
        <v>0</v>
      </c>
      <c r="K1743">
        <v>501028</v>
      </c>
      <c r="L1743">
        <v>0</v>
      </c>
      <c r="M1743">
        <v>0</v>
      </c>
      <c r="N1743">
        <v>0</v>
      </c>
      <c r="O1743">
        <f t="shared" si="54"/>
        <v>0</v>
      </c>
      <c r="P1743">
        <v>0</v>
      </c>
      <c r="Q1743">
        <v>0</v>
      </c>
      <c r="R1743">
        <v>0</v>
      </c>
      <c r="S1743">
        <v>0</v>
      </c>
      <c r="T1743">
        <f t="shared" si="55"/>
        <v>0</v>
      </c>
    </row>
    <row r="1744" spans="1:20" x14ac:dyDescent="0.2">
      <c r="A1744">
        <v>881</v>
      </c>
      <c r="B1744">
        <v>501590</v>
      </c>
      <c r="C1744">
        <v>501796</v>
      </c>
      <c r="D1744" t="s">
        <v>0</v>
      </c>
      <c r="K1744">
        <v>501796</v>
      </c>
      <c r="L1744">
        <v>534</v>
      </c>
      <c r="M1744">
        <v>0</v>
      </c>
      <c r="N1744">
        <v>0</v>
      </c>
      <c r="O1744">
        <f t="shared" si="54"/>
        <v>0</v>
      </c>
      <c r="P1744">
        <v>401</v>
      </c>
      <c r="Q1744">
        <v>14</v>
      </c>
      <c r="R1744">
        <v>1</v>
      </c>
      <c r="S1744">
        <v>2</v>
      </c>
      <c r="T1744">
        <f t="shared" si="55"/>
        <v>1.4131338320864505E-2</v>
      </c>
    </row>
    <row r="1745" spans="1:20" x14ac:dyDescent="0.2">
      <c r="A1745">
        <v>883</v>
      </c>
      <c r="B1745">
        <v>503012</v>
      </c>
      <c r="C1745">
        <v>503168</v>
      </c>
      <c r="D1745" t="s">
        <v>0</v>
      </c>
      <c r="K1745">
        <v>503168</v>
      </c>
      <c r="L1745">
        <v>0</v>
      </c>
      <c r="M1745">
        <v>0</v>
      </c>
      <c r="N1745">
        <v>0</v>
      </c>
      <c r="O1745">
        <f t="shared" si="54"/>
        <v>0</v>
      </c>
      <c r="P1745">
        <v>3209</v>
      </c>
      <c r="Q1745">
        <v>0</v>
      </c>
      <c r="R1745">
        <v>31</v>
      </c>
      <c r="S1745">
        <v>50</v>
      </c>
      <c r="T1745">
        <f t="shared" si="55"/>
        <v>8.4138360860081026E-3</v>
      </c>
    </row>
    <row r="1746" spans="1:20" x14ac:dyDescent="0.2">
      <c r="A1746">
        <v>884</v>
      </c>
      <c r="B1746">
        <v>503169</v>
      </c>
      <c r="C1746">
        <v>503630</v>
      </c>
      <c r="D1746" t="s">
        <v>1</v>
      </c>
      <c r="E1746" t="s">
        <v>2</v>
      </c>
      <c r="G1746" t="s">
        <v>842</v>
      </c>
      <c r="H1746" t="s">
        <v>11</v>
      </c>
      <c r="I1746" t="s">
        <v>12</v>
      </c>
      <c r="K1746">
        <v>503630</v>
      </c>
      <c r="L1746">
        <v>0</v>
      </c>
      <c r="M1746">
        <v>0</v>
      </c>
      <c r="N1746">
        <v>0</v>
      </c>
      <c r="O1746">
        <f t="shared" si="54"/>
        <v>0</v>
      </c>
      <c r="P1746">
        <v>0</v>
      </c>
      <c r="Q1746">
        <v>0</v>
      </c>
      <c r="R1746">
        <v>0</v>
      </c>
      <c r="S1746">
        <v>0</v>
      </c>
      <c r="T1746">
        <f t="shared" si="55"/>
        <v>0</v>
      </c>
    </row>
    <row r="1747" spans="1:20" x14ac:dyDescent="0.2">
      <c r="A1747">
        <v>885</v>
      </c>
      <c r="B1747">
        <v>503631</v>
      </c>
      <c r="C1747">
        <v>503726</v>
      </c>
      <c r="D1747" t="s">
        <v>0</v>
      </c>
      <c r="K1747">
        <v>503726</v>
      </c>
      <c r="L1747">
        <v>0</v>
      </c>
      <c r="M1747">
        <v>0</v>
      </c>
      <c r="N1747">
        <v>0</v>
      </c>
      <c r="O1747">
        <f t="shared" si="54"/>
        <v>0</v>
      </c>
      <c r="P1747">
        <v>0</v>
      </c>
      <c r="Q1747">
        <v>0</v>
      </c>
      <c r="R1747">
        <v>0</v>
      </c>
      <c r="S1747">
        <v>0</v>
      </c>
      <c r="T1747">
        <f t="shared" si="55"/>
        <v>0</v>
      </c>
    </row>
    <row r="1748" spans="1:20" x14ac:dyDescent="0.2">
      <c r="A1748">
        <v>886</v>
      </c>
      <c r="B1748">
        <v>503727</v>
      </c>
      <c r="C1748">
        <v>504215</v>
      </c>
      <c r="D1748" t="s">
        <v>1</v>
      </c>
      <c r="E1748" t="s">
        <v>2</v>
      </c>
      <c r="G1748" t="s">
        <v>843</v>
      </c>
      <c r="H1748" t="s">
        <v>844</v>
      </c>
      <c r="I1748" t="s">
        <v>845</v>
      </c>
      <c r="K1748">
        <v>504215</v>
      </c>
      <c r="L1748">
        <v>0</v>
      </c>
      <c r="M1748">
        <v>0</v>
      </c>
      <c r="N1748">
        <v>0</v>
      </c>
      <c r="O1748">
        <f t="shared" si="54"/>
        <v>0</v>
      </c>
      <c r="P1748">
        <v>0</v>
      </c>
      <c r="Q1748">
        <v>0</v>
      </c>
      <c r="R1748">
        <v>0</v>
      </c>
      <c r="S1748">
        <v>0</v>
      </c>
      <c r="T1748">
        <f t="shared" si="55"/>
        <v>0</v>
      </c>
    </row>
    <row r="1749" spans="1:20" x14ac:dyDescent="0.2">
      <c r="A1749">
        <v>887</v>
      </c>
      <c r="B1749">
        <v>504205</v>
      </c>
      <c r="C1749">
        <v>505212</v>
      </c>
      <c r="D1749" t="s">
        <v>1</v>
      </c>
      <c r="E1749" t="s">
        <v>2</v>
      </c>
      <c r="G1749" t="s">
        <v>846</v>
      </c>
      <c r="H1749" t="s">
        <v>847</v>
      </c>
      <c r="I1749" t="s">
        <v>848</v>
      </c>
      <c r="K1749">
        <v>505212</v>
      </c>
      <c r="L1749">
        <v>0</v>
      </c>
      <c r="M1749">
        <v>0</v>
      </c>
      <c r="N1749">
        <v>0</v>
      </c>
      <c r="O1749">
        <f t="shared" si="54"/>
        <v>0</v>
      </c>
      <c r="P1749">
        <v>0</v>
      </c>
      <c r="Q1749">
        <v>0</v>
      </c>
      <c r="R1749">
        <v>0</v>
      </c>
      <c r="S1749">
        <v>0</v>
      </c>
      <c r="T1749">
        <f t="shared" si="55"/>
        <v>0</v>
      </c>
    </row>
    <row r="1750" spans="1:20" x14ac:dyDescent="0.2">
      <c r="A1750">
        <v>888</v>
      </c>
      <c r="B1750">
        <v>505213</v>
      </c>
      <c r="C1750">
        <v>505225</v>
      </c>
      <c r="D1750" t="s">
        <v>0</v>
      </c>
      <c r="K1750">
        <v>505225</v>
      </c>
      <c r="L1750">
        <v>0</v>
      </c>
      <c r="M1750">
        <v>0</v>
      </c>
      <c r="N1750">
        <v>0</v>
      </c>
      <c r="O1750">
        <f t="shared" si="54"/>
        <v>0</v>
      </c>
      <c r="P1750">
        <v>0</v>
      </c>
      <c r="Q1750">
        <v>0</v>
      </c>
      <c r="R1750">
        <v>0</v>
      </c>
      <c r="S1750">
        <v>0</v>
      </c>
      <c r="T1750">
        <f t="shared" si="55"/>
        <v>0</v>
      </c>
    </row>
    <row r="1751" spans="1:20" x14ac:dyDescent="0.2">
      <c r="A1751">
        <v>889</v>
      </c>
      <c r="B1751">
        <v>505226</v>
      </c>
      <c r="C1751">
        <v>507682</v>
      </c>
      <c r="D1751" t="s">
        <v>1</v>
      </c>
      <c r="E1751" t="s">
        <v>2</v>
      </c>
      <c r="G1751" t="s">
        <v>849</v>
      </c>
      <c r="H1751" t="s">
        <v>850</v>
      </c>
      <c r="I1751" t="s">
        <v>851</v>
      </c>
      <c r="K1751">
        <v>507682</v>
      </c>
      <c r="L1751">
        <v>0</v>
      </c>
      <c r="M1751">
        <v>0</v>
      </c>
      <c r="N1751">
        <v>0</v>
      </c>
      <c r="O1751">
        <f t="shared" si="54"/>
        <v>0</v>
      </c>
      <c r="P1751">
        <v>0</v>
      </c>
      <c r="Q1751">
        <v>0</v>
      </c>
      <c r="R1751">
        <v>0</v>
      </c>
      <c r="S1751">
        <v>5</v>
      </c>
      <c r="T1751">
        <f t="shared" si="55"/>
        <v>1.6666666666666667</v>
      </c>
    </row>
    <row r="1752" spans="1:20" x14ac:dyDescent="0.2">
      <c r="A1752">
        <v>890</v>
      </c>
      <c r="B1752">
        <v>507683</v>
      </c>
      <c r="C1752">
        <v>508166</v>
      </c>
      <c r="D1752" t="s">
        <v>0</v>
      </c>
      <c r="K1752">
        <v>508166</v>
      </c>
      <c r="L1752">
        <v>335</v>
      </c>
      <c r="M1752">
        <v>0</v>
      </c>
      <c r="N1752">
        <v>0</v>
      </c>
      <c r="O1752">
        <f t="shared" si="54"/>
        <v>0</v>
      </c>
      <c r="P1752">
        <v>0</v>
      </c>
      <c r="Q1752">
        <v>0</v>
      </c>
      <c r="R1752">
        <v>0</v>
      </c>
      <c r="S1752">
        <v>0</v>
      </c>
      <c r="T1752">
        <f t="shared" si="55"/>
        <v>0</v>
      </c>
    </row>
    <row r="1753" spans="1:20" x14ac:dyDescent="0.2">
      <c r="A1753">
        <v>891</v>
      </c>
      <c r="B1753">
        <v>508167</v>
      </c>
      <c r="C1753">
        <v>509531</v>
      </c>
      <c r="D1753" t="s">
        <v>1</v>
      </c>
      <c r="E1753" t="s">
        <v>2</v>
      </c>
      <c r="G1753" t="s">
        <v>852</v>
      </c>
      <c r="H1753" t="s">
        <v>853</v>
      </c>
      <c r="I1753" t="s">
        <v>854</v>
      </c>
      <c r="K1753">
        <v>509531</v>
      </c>
      <c r="L1753">
        <v>0</v>
      </c>
      <c r="M1753">
        <v>0</v>
      </c>
      <c r="N1753">
        <v>0</v>
      </c>
      <c r="O1753">
        <f t="shared" si="54"/>
        <v>0</v>
      </c>
      <c r="P1753">
        <v>0</v>
      </c>
      <c r="Q1753">
        <v>0</v>
      </c>
      <c r="R1753">
        <v>0</v>
      </c>
      <c r="S1753">
        <v>0</v>
      </c>
      <c r="T1753">
        <f t="shared" si="55"/>
        <v>0</v>
      </c>
    </row>
    <row r="1754" spans="1:20" x14ac:dyDescent="0.2">
      <c r="A1754">
        <v>892</v>
      </c>
      <c r="B1754">
        <v>509532</v>
      </c>
      <c r="C1754">
        <v>509573</v>
      </c>
      <c r="D1754" t="s">
        <v>0</v>
      </c>
      <c r="K1754">
        <v>509573</v>
      </c>
      <c r="L1754">
        <v>0</v>
      </c>
      <c r="M1754">
        <v>0</v>
      </c>
      <c r="N1754">
        <v>0</v>
      </c>
      <c r="O1754">
        <f t="shared" si="54"/>
        <v>0</v>
      </c>
      <c r="P1754">
        <v>0</v>
      </c>
      <c r="Q1754">
        <v>0</v>
      </c>
      <c r="R1754">
        <v>0</v>
      </c>
      <c r="S1754">
        <v>0</v>
      </c>
      <c r="T1754">
        <f t="shared" si="55"/>
        <v>0</v>
      </c>
    </row>
    <row r="1755" spans="1:20" x14ac:dyDescent="0.2">
      <c r="A1755">
        <v>894</v>
      </c>
      <c r="B1755">
        <v>510630</v>
      </c>
      <c r="C1755">
        <v>511185</v>
      </c>
      <c r="D1755" t="s">
        <v>0</v>
      </c>
      <c r="K1755">
        <v>511185</v>
      </c>
      <c r="L1755">
        <v>0</v>
      </c>
      <c r="M1755">
        <v>0</v>
      </c>
      <c r="N1755">
        <v>0</v>
      </c>
      <c r="O1755">
        <f t="shared" si="54"/>
        <v>0</v>
      </c>
      <c r="P1755">
        <v>0</v>
      </c>
      <c r="Q1755">
        <v>0</v>
      </c>
      <c r="R1755">
        <v>0</v>
      </c>
      <c r="S1755">
        <v>0</v>
      </c>
      <c r="T1755">
        <f t="shared" si="55"/>
        <v>0</v>
      </c>
    </row>
    <row r="1756" spans="1:20" x14ac:dyDescent="0.2">
      <c r="A1756">
        <v>895</v>
      </c>
      <c r="B1756">
        <v>511186</v>
      </c>
      <c r="C1756">
        <v>512640</v>
      </c>
      <c r="D1756" t="s">
        <v>1</v>
      </c>
      <c r="E1756" t="s">
        <v>2</v>
      </c>
      <c r="F1756" t="s">
        <v>856</v>
      </c>
      <c r="G1756" t="s">
        <v>857</v>
      </c>
      <c r="H1756" t="s">
        <v>858</v>
      </c>
      <c r="I1756" t="s">
        <v>859</v>
      </c>
      <c r="K1756">
        <v>512640</v>
      </c>
      <c r="L1756">
        <v>0</v>
      </c>
      <c r="M1756">
        <v>0</v>
      </c>
      <c r="N1756">
        <v>0</v>
      </c>
      <c r="O1756">
        <f t="shared" si="54"/>
        <v>0</v>
      </c>
      <c r="P1756">
        <v>0</v>
      </c>
      <c r="Q1756">
        <v>0</v>
      </c>
      <c r="R1756">
        <v>0</v>
      </c>
      <c r="S1756">
        <v>0</v>
      </c>
      <c r="T1756">
        <f t="shared" si="55"/>
        <v>0</v>
      </c>
    </row>
    <row r="1757" spans="1:20" x14ac:dyDescent="0.2">
      <c r="A1757">
        <v>896</v>
      </c>
      <c r="B1757">
        <v>512641</v>
      </c>
      <c r="C1757">
        <v>513062</v>
      </c>
      <c r="D1757" t="s">
        <v>0</v>
      </c>
      <c r="K1757">
        <v>513062</v>
      </c>
      <c r="L1757">
        <v>0</v>
      </c>
      <c r="M1757">
        <v>0</v>
      </c>
      <c r="N1757">
        <v>0</v>
      </c>
      <c r="O1757">
        <f t="shared" si="54"/>
        <v>0</v>
      </c>
      <c r="P1757">
        <v>0</v>
      </c>
      <c r="Q1757">
        <v>0</v>
      </c>
      <c r="R1757">
        <v>0</v>
      </c>
      <c r="S1757">
        <v>0</v>
      </c>
      <c r="T1757">
        <f t="shared" si="55"/>
        <v>0</v>
      </c>
    </row>
    <row r="1758" spans="1:20" x14ac:dyDescent="0.2">
      <c r="A1758">
        <v>897</v>
      </c>
      <c r="B1758">
        <v>513063</v>
      </c>
      <c r="C1758">
        <v>513710</v>
      </c>
      <c r="D1758" t="s">
        <v>1</v>
      </c>
      <c r="E1758" t="s">
        <v>2</v>
      </c>
      <c r="G1758" t="s">
        <v>860</v>
      </c>
      <c r="H1758" t="s">
        <v>861</v>
      </c>
      <c r="I1758" t="s">
        <v>862</v>
      </c>
      <c r="K1758">
        <v>513710</v>
      </c>
      <c r="L1758">
        <v>0</v>
      </c>
      <c r="M1758">
        <v>0</v>
      </c>
      <c r="N1758">
        <v>0</v>
      </c>
      <c r="O1758">
        <f t="shared" si="54"/>
        <v>0</v>
      </c>
      <c r="P1758">
        <v>0</v>
      </c>
      <c r="Q1758">
        <v>0</v>
      </c>
      <c r="R1758">
        <v>0</v>
      </c>
      <c r="S1758">
        <v>0</v>
      </c>
      <c r="T1758">
        <f t="shared" si="55"/>
        <v>0</v>
      </c>
    </row>
    <row r="1759" spans="1:20" x14ac:dyDescent="0.2">
      <c r="A1759">
        <v>898</v>
      </c>
      <c r="B1759">
        <v>513694</v>
      </c>
      <c r="C1759">
        <v>515094</v>
      </c>
      <c r="D1759" t="s">
        <v>1</v>
      </c>
      <c r="E1759" t="s">
        <v>2</v>
      </c>
      <c r="F1759" t="s">
        <v>863</v>
      </c>
      <c r="G1759" t="s">
        <v>864</v>
      </c>
      <c r="H1759" t="s">
        <v>865</v>
      </c>
      <c r="I1759" t="s">
        <v>866</v>
      </c>
      <c r="K1759">
        <v>515094</v>
      </c>
      <c r="L1759">
        <v>0</v>
      </c>
      <c r="M1759">
        <v>0</v>
      </c>
      <c r="N1759">
        <v>0</v>
      </c>
      <c r="O1759">
        <f t="shared" si="54"/>
        <v>0</v>
      </c>
      <c r="P1759">
        <v>0</v>
      </c>
      <c r="Q1759">
        <v>0</v>
      </c>
      <c r="R1759">
        <v>0</v>
      </c>
      <c r="S1759">
        <v>0</v>
      </c>
      <c r="T1759">
        <f t="shared" si="55"/>
        <v>0</v>
      </c>
    </row>
    <row r="1760" spans="1:20" x14ac:dyDescent="0.2">
      <c r="A1760">
        <v>899</v>
      </c>
      <c r="B1760">
        <v>515087</v>
      </c>
      <c r="C1760">
        <v>515491</v>
      </c>
      <c r="D1760" t="s">
        <v>1</v>
      </c>
      <c r="E1760" t="s">
        <v>2</v>
      </c>
      <c r="G1760" t="s">
        <v>867</v>
      </c>
      <c r="H1760" t="s">
        <v>11</v>
      </c>
      <c r="I1760" t="s">
        <v>12</v>
      </c>
      <c r="K1760">
        <v>515491</v>
      </c>
      <c r="L1760">
        <v>0</v>
      </c>
      <c r="M1760">
        <v>0</v>
      </c>
      <c r="N1760">
        <v>0</v>
      </c>
      <c r="O1760">
        <f t="shared" si="54"/>
        <v>0</v>
      </c>
      <c r="P1760">
        <v>0</v>
      </c>
      <c r="Q1760">
        <v>0</v>
      </c>
      <c r="R1760">
        <v>0</v>
      </c>
      <c r="S1760">
        <v>0</v>
      </c>
      <c r="T1760">
        <f t="shared" si="55"/>
        <v>0</v>
      </c>
    </row>
    <row r="1761" spans="1:20" x14ac:dyDescent="0.2">
      <c r="A1761">
        <v>900</v>
      </c>
      <c r="B1761">
        <v>515492</v>
      </c>
      <c r="C1761">
        <v>515498</v>
      </c>
      <c r="D1761" t="s">
        <v>0</v>
      </c>
      <c r="K1761">
        <v>515498</v>
      </c>
      <c r="L1761">
        <v>0</v>
      </c>
      <c r="M1761">
        <v>0</v>
      </c>
      <c r="N1761">
        <v>0</v>
      </c>
      <c r="O1761">
        <f t="shared" si="54"/>
        <v>0</v>
      </c>
      <c r="P1761">
        <v>0</v>
      </c>
      <c r="Q1761">
        <v>0</v>
      </c>
      <c r="R1761">
        <v>0</v>
      </c>
      <c r="S1761">
        <v>0</v>
      </c>
      <c r="T1761">
        <f t="shared" si="55"/>
        <v>0</v>
      </c>
    </row>
    <row r="1762" spans="1:20" x14ac:dyDescent="0.2">
      <c r="A1762">
        <v>901</v>
      </c>
      <c r="B1762">
        <v>515499</v>
      </c>
      <c r="C1762">
        <v>516245</v>
      </c>
      <c r="D1762" t="s">
        <v>1</v>
      </c>
      <c r="E1762" t="s">
        <v>2</v>
      </c>
      <c r="G1762" t="s">
        <v>868</v>
      </c>
      <c r="H1762" t="s">
        <v>11</v>
      </c>
      <c r="I1762" t="s">
        <v>12</v>
      </c>
      <c r="K1762">
        <v>516245</v>
      </c>
      <c r="L1762">
        <v>187</v>
      </c>
      <c r="M1762">
        <v>0</v>
      </c>
      <c r="N1762">
        <v>0</v>
      </c>
      <c r="O1762">
        <f t="shared" si="54"/>
        <v>0</v>
      </c>
      <c r="P1762">
        <v>0</v>
      </c>
      <c r="Q1762">
        <v>0</v>
      </c>
      <c r="R1762">
        <v>1</v>
      </c>
      <c r="S1762">
        <v>0</v>
      </c>
      <c r="T1762">
        <f t="shared" si="55"/>
        <v>0.33333333333333331</v>
      </c>
    </row>
    <row r="1763" spans="1:20" x14ac:dyDescent="0.2">
      <c r="A1763">
        <v>902</v>
      </c>
      <c r="B1763">
        <v>516245</v>
      </c>
      <c r="C1763">
        <v>516769</v>
      </c>
      <c r="D1763" t="s">
        <v>1</v>
      </c>
      <c r="E1763" t="s">
        <v>2</v>
      </c>
      <c r="G1763" t="s">
        <v>869</v>
      </c>
      <c r="H1763" t="s">
        <v>11</v>
      </c>
      <c r="I1763" t="s">
        <v>12</v>
      </c>
      <c r="K1763">
        <v>516769</v>
      </c>
      <c r="L1763">
        <v>0</v>
      </c>
      <c r="M1763">
        <v>0</v>
      </c>
      <c r="N1763">
        <v>0</v>
      </c>
      <c r="O1763">
        <f t="shared" si="54"/>
        <v>0</v>
      </c>
      <c r="P1763">
        <v>0</v>
      </c>
      <c r="Q1763">
        <v>0</v>
      </c>
      <c r="R1763">
        <v>0</v>
      </c>
      <c r="S1763">
        <v>0</v>
      </c>
      <c r="T1763">
        <f t="shared" si="55"/>
        <v>0</v>
      </c>
    </row>
    <row r="1764" spans="1:20" x14ac:dyDescent="0.2">
      <c r="A1764">
        <v>903</v>
      </c>
      <c r="B1764">
        <v>516770</v>
      </c>
      <c r="C1764">
        <v>516849</v>
      </c>
      <c r="D1764" t="s">
        <v>0</v>
      </c>
      <c r="K1764">
        <v>516849</v>
      </c>
      <c r="L1764">
        <v>0</v>
      </c>
      <c r="M1764">
        <v>0</v>
      </c>
      <c r="N1764">
        <v>0</v>
      </c>
      <c r="O1764">
        <f t="shared" si="54"/>
        <v>0</v>
      </c>
      <c r="P1764">
        <v>0</v>
      </c>
      <c r="Q1764">
        <v>0</v>
      </c>
      <c r="R1764">
        <v>0</v>
      </c>
      <c r="S1764">
        <v>0</v>
      </c>
      <c r="T1764">
        <f t="shared" si="55"/>
        <v>0</v>
      </c>
    </row>
    <row r="1765" spans="1:20" x14ac:dyDescent="0.2">
      <c r="A1765">
        <v>904</v>
      </c>
      <c r="B1765">
        <v>516850</v>
      </c>
      <c r="C1765">
        <v>517419</v>
      </c>
      <c r="D1765" t="s">
        <v>1</v>
      </c>
      <c r="E1765" t="s">
        <v>2</v>
      </c>
      <c r="G1765" t="s">
        <v>870</v>
      </c>
      <c r="H1765" t="s">
        <v>11</v>
      </c>
      <c r="I1765" t="s">
        <v>12</v>
      </c>
      <c r="K1765">
        <v>517419</v>
      </c>
      <c r="L1765">
        <v>201</v>
      </c>
      <c r="M1765">
        <v>0</v>
      </c>
      <c r="N1765">
        <v>0</v>
      </c>
      <c r="O1765">
        <f t="shared" si="54"/>
        <v>0</v>
      </c>
      <c r="P1765">
        <v>0</v>
      </c>
      <c r="Q1765">
        <v>1</v>
      </c>
      <c r="R1765">
        <v>0</v>
      </c>
      <c r="S1765">
        <v>0</v>
      </c>
      <c r="T1765">
        <f t="shared" si="55"/>
        <v>0.33333333333333331</v>
      </c>
    </row>
    <row r="1766" spans="1:20" x14ac:dyDescent="0.2">
      <c r="A1766">
        <v>905</v>
      </c>
      <c r="B1766">
        <v>517420</v>
      </c>
      <c r="C1766">
        <v>517732</v>
      </c>
      <c r="D1766" t="s">
        <v>0</v>
      </c>
      <c r="K1766">
        <v>517732</v>
      </c>
      <c r="L1766">
        <v>0</v>
      </c>
      <c r="M1766">
        <v>0</v>
      </c>
      <c r="N1766">
        <v>0</v>
      </c>
      <c r="O1766">
        <f t="shared" si="54"/>
        <v>0</v>
      </c>
      <c r="P1766">
        <v>0</v>
      </c>
      <c r="Q1766">
        <v>0</v>
      </c>
      <c r="R1766">
        <v>0</v>
      </c>
      <c r="S1766">
        <v>0</v>
      </c>
      <c r="T1766">
        <f t="shared" si="55"/>
        <v>0</v>
      </c>
    </row>
    <row r="1767" spans="1:20" x14ac:dyDescent="0.2">
      <c r="A1767">
        <v>906</v>
      </c>
      <c r="B1767">
        <v>517733</v>
      </c>
      <c r="C1767">
        <v>517915</v>
      </c>
      <c r="D1767" t="s">
        <v>1</v>
      </c>
      <c r="E1767" t="s">
        <v>2</v>
      </c>
      <c r="F1767" t="s">
        <v>871</v>
      </c>
      <c r="G1767" t="s">
        <v>872</v>
      </c>
      <c r="H1767" t="s">
        <v>873</v>
      </c>
      <c r="I1767" t="s">
        <v>874</v>
      </c>
      <c r="K1767">
        <v>517915</v>
      </c>
      <c r="L1767">
        <v>0</v>
      </c>
      <c r="M1767">
        <v>0</v>
      </c>
      <c r="N1767">
        <v>0</v>
      </c>
      <c r="O1767">
        <f t="shared" si="54"/>
        <v>0</v>
      </c>
      <c r="P1767">
        <v>0</v>
      </c>
      <c r="Q1767">
        <v>0</v>
      </c>
      <c r="R1767">
        <v>0</v>
      </c>
      <c r="S1767">
        <v>0</v>
      </c>
      <c r="T1767">
        <f t="shared" si="55"/>
        <v>0</v>
      </c>
    </row>
    <row r="1768" spans="1:20" x14ac:dyDescent="0.2">
      <c r="A1768">
        <v>907</v>
      </c>
      <c r="B1768">
        <v>517916</v>
      </c>
      <c r="C1768">
        <v>517927</v>
      </c>
      <c r="D1768" t="s">
        <v>0</v>
      </c>
      <c r="K1768">
        <v>517927</v>
      </c>
      <c r="L1768">
        <v>0</v>
      </c>
      <c r="M1768">
        <v>0</v>
      </c>
      <c r="N1768">
        <v>0</v>
      </c>
      <c r="O1768">
        <f t="shared" si="54"/>
        <v>0</v>
      </c>
      <c r="P1768">
        <v>0</v>
      </c>
      <c r="Q1768">
        <v>0</v>
      </c>
      <c r="R1768">
        <v>0</v>
      </c>
      <c r="S1768">
        <v>0</v>
      </c>
      <c r="T1768">
        <f t="shared" si="55"/>
        <v>0</v>
      </c>
    </row>
    <row r="1769" spans="1:20" x14ac:dyDescent="0.2">
      <c r="A1769">
        <v>908</v>
      </c>
      <c r="B1769">
        <v>517928</v>
      </c>
      <c r="C1769">
        <v>518476</v>
      </c>
      <c r="D1769" t="s">
        <v>1</v>
      </c>
      <c r="E1769" t="s">
        <v>2</v>
      </c>
      <c r="G1769" t="s">
        <v>875</v>
      </c>
      <c r="H1769" t="s">
        <v>876</v>
      </c>
      <c r="I1769" t="s">
        <v>877</v>
      </c>
      <c r="K1769">
        <v>518476</v>
      </c>
      <c r="L1769">
        <v>0</v>
      </c>
      <c r="M1769">
        <v>0</v>
      </c>
      <c r="N1769">
        <v>0</v>
      </c>
      <c r="O1769">
        <f t="shared" si="54"/>
        <v>0</v>
      </c>
      <c r="P1769">
        <v>0</v>
      </c>
      <c r="Q1769">
        <v>0</v>
      </c>
      <c r="R1769">
        <v>0</v>
      </c>
      <c r="S1769">
        <v>0</v>
      </c>
      <c r="T1769">
        <f t="shared" si="55"/>
        <v>0</v>
      </c>
    </row>
    <row r="1770" spans="1:20" x14ac:dyDescent="0.2">
      <c r="A1770">
        <v>909</v>
      </c>
      <c r="B1770">
        <v>518477</v>
      </c>
      <c r="C1770">
        <v>518656</v>
      </c>
      <c r="D1770" t="s">
        <v>0</v>
      </c>
      <c r="K1770">
        <v>518656</v>
      </c>
      <c r="L1770">
        <v>0</v>
      </c>
      <c r="M1770">
        <v>0</v>
      </c>
      <c r="N1770">
        <v>0</v>
      </c>
      <c r="O1770">
        <f t="shared" si="54"/>
        <v>0</v>
      </c>
      <c r="P1770">
        <v>0</v>
      </c>
      <c r="Q1770">
        <v>0</v>
      </c>
      <c r="R1770">
        <v>0</v>
      </c>
      <c r="S1770">
        <v>0</v>
      </c>
      <c r="T1770">
        <f t="shared" si="55"/>
        <v>0</v>
      </c>
    </row>
    <row r="1771" spans="1:20" x14ac:dyDescent="0.2">
      <c r="A1771">
        <v>910</v>
      </c>
      <c r="B1771">
        <v>518657</v>
      </c>
      <c r="C1771">
        <v>519079</v>
      </c>
      <c r="D1771" t="s">
        <v>1</v>
      </c>
      <c r="E1771" t="s">
        <v>2</v>
      </c>
      <c r="F1771" t="s">
        <v>878</v>
      </c>
      <c r="G1771" t="s">
        <v>879</v>
      </c>
      <c r="H1771" t="s">
        <v>880</v>
      </c>
      <c r="I1771" t="s">
        <v>881</v>
      </c>
      <c r="K1771">
        <v>519079</v>
      </c>
      <c r="L1771">
        <v>0</v>
      </c>
      <c r="M1771">
        <v>0</v>
      </c>
      <c r="N1771">
        <v>0</v>
      </c>
      <c r="O1771">
        <f t="shared" si="54"/>
        <v>0</v>
      </c>
      <c r="P1771">
        <v>0</v>
      </c>
      <c r="Q1771">
        <v>0</v>
      </c>
      <c r="R1771">
        <v>0</v>
      </c>
      <c r="S1771">
        <v>0</v>
      </c>
      <c r="T1771">
        <f t="shared" si="55"/>
        <v>0</v>
      </c>
    </row>
    <row r="1772" spans="1:20" x14ac:dyDescent="0.2">
      <c r="A1772">
        <v>911</v>
      </c>
      <c r="B1772">
        <v>519080</v>
      </c>
      <c r="C1772">
        <v>519286</v>
      </c>
      <c r="D1772" t="s">
        <v>0</v>
      </c>
      <c r="K1772">
        <v>519286</v>
      </c>
      <c r="L1772">
        <v>0</v>
      </c>
      <c r="M1772">
        <v>0</v>
      </c>
      <c r="N1772">
        <v>0</v>
      </c>
      <c r="O1772">
        <f t="shared" si="54"/>
        <v>0</v>
      </c>
      <c r="P1772">
        <v>0</v>
      </c>
      <c r="Q1772">
        <v>0</v>
      </c>
      <c r="R1772">
        <v>0</v>
      </c>
      <c r="S1772">
        <v>0</v>
      </c>
      <c r="T1772">
        <f t="shared" si="55"/>
        <v>0</v>
      </c>
    </row>
    <row r="1773" spans="1:20" x14ac:dyDescent="0.2">
      <c r="A1773">
        <v>912</v>
      </c>
      <c r="B1773">
        <v>519287</v>
      </c>
      <c r="C1773">
        <v>519979</v>
      </c>
      <c r="D1773" t="s">
        <v>1</v>
      </c>
      <c r="E1773" t="s">
        <v>2</v>
      </c>
      <c r="F1773" t="s">
        <v>882</v>
      </c>
      <c r="G1773" t="s">
        <v>883</v>
      </c>
      <c r="H1773" t="s">
        <v>884</v>
      </c>
      <c r="I1773" t="s">
        <v>885</v>
      </c>
      <c r="K1773">
        <v>519979</v>
      </c>
      <c r="L1773">
        <v>0</v>
      </c>
      <c r="M1773">
        <v>0</v>
      </c>
      <c r="N1773">
        <v>0</v>
      </c>
      <c r="O1773">
        <f t="shared" si="54"/>
        <v>0</v>
      </c>
      <c r="P1773">
        <v>0</v>
      </c>
      <c r="Q1773">
        <v>0</v>
      </c>
      <c r="R1773">
        <v>76</v>
      </c>
      <c r="S1773">
        <v>0</v>
      </c>
      <c r="T1773">
        <f t="shared" si="55"/>
        <v>25.333333333333332</v>
      </c>
    </row>
    <row r="1774" spans="1:20" x14ac:dyDescent="0.2">
      <c r="A1774">
        <v>913</v>
      </c>
      <c r="B1774">
        <v>519980</v>
      </c>
      <c r="C1774">
        <v>520250</v>
      </c>
      <c r="D1774" t="s">
        <v>0</v>
      </c>
      <c r="K1774">
        <v>520250</v>
      </c>
      <c r="L1774">
        <v>0</v>
      </c>
      <c r="M1774">
        <v>0</v>
      </c>
      <c r="N1774">
        <v>0</v>
      </c>
      <c r="O1774">
        <f t="shared" si="54"/>
        <v>0</v>
      </c>
      <c r="P1774">
        <v>0</v>
      </c>
      <c r="Q1774">
        <v>0</v>
      </c>
      <c r="R1774">
        <v>0</v>
      </c>
      <c r="S1774">
        <v>0</v>
      </c>
      <c r="T1774">
        <f t="shared" si="55"/>
        <v>0</v>
      </c>
    </row>
    <row r="1775" spans="1:20" x14ac:dyDescent="0.2">
      <c r="A1775">
        <v>914</v>
      </c>
      <c r="B1775">
        <v>520251</v>
      </c>
      <c r="C1775">
        <v>520751</v>
      </c>
      <c r="D1775" t="s">
        <v>1</v>
      </c>
      <c r="E1775" t="s">
        <v>2</v>
      </c>
      <c r="F1775" t="s">
        <v>886</v>
      </c>
      <c r="G1775" t="s">
        <v>887</v>
      </c>
      <c r="H1775" t="s">
        <v>888</v>
      </c>
      <c r="I1775" t="s">
        <v>889</v>
      </c>
      <c r="K1775">
        <v>520751</v>
      </c>
      <c r="L1775">
        <v>0</v>
      </c>
      <c r="M1775">
        <v>0</v>
      </c>
      <c r="N1775">
        <v>0</v>
      </c>
      <c r="O1775">
        <f t="shared" si="54"/>
        <v>0</v>
      </c>
      <c r="P1775">
        <v>0</v>
      </c>
      <c r="Q1775">
        <v>0</v>
      </c>
      <c r="R1775">
        <v>0</v>
      </c>
      <c r="S1775">
        <v>0</v>
      </c>
      <c r="T1775">
        <f t="shared" si="55"/>
        <v>0</v>
      </c>
    </row>
    <row r="1776" spans="1:20" x14ac:dyDescent="0.2">
      <c r="A1776">
        <v>915</v>
      </c>
      <c r="B1776">
        <v>520752</v>
      </c>
      <c r="C1776">
        <v>520793</v>
      </c>
      <c r="D1776" t="s">
        <v>0</v>
      </c>
      <c r="K1776">
        <v>520793</v>
      </c>
      <c r="L1776">
        <v>0</v>
      </c>
      <c r="M1776">
        <v>0</v>
      </c>
      <c r="N1776">
        <v>0</v>
      </c>
      <c r="O1776">
        <f t="shared" si="54"/>
        <v>0</v>
      </c>
      <c r="P1776">
        <v>0</v>
      </c>
      <c r="Q1776">
        <v>0</v>
      </c>
      <c r="R1776">
        <v>0</v>
      </c>
      <c r="S1776">
        <v>0</v>
      </c>
      <c r="T1776">
        <f t="shared" si="55"/>
        <v>0</v>
      </c>
    </row>
    <row r="1777" spans="1:20" x14ac:dyDescent="0.2">
      <c r="A1777">
        <v>916</v>
      </c>
      <c r="B1777">
        <v>520794</v>
      </c>
      <c r="C1777">
        <v>521162</v>
      </c>
      <c r="D1777" t="s">
        <v>1</v>
      </c>
      <c r="E1777" t="s">
        <v>2</v>
      </c>
      <c r="F1777" t="s">
        <v>890</v>
      </c>
      <c r="G1777" t="s">
        <v>891</v>
      </c>
      <c r="H1777" t="s">
        <v>892</v>
      </c>
      <c r="I1777" t="s">
        <v>893</v>
      </c>
      <c r="K1777">
        <v>521162</v>
      </c>
      <c r="L1777">
        <v>0</v>
      </c>
      <c r="M1777">
        <v>0</v>
      </c>
      <c r="N1777">
        <v>0</v>
      </c>
      <c r="O1777">
        <f t="shared" si="54"/>
        <v>0</v>
      </c>
      <c r="P1777">
        <v>0</v>
      </c>
      <c r="Q1777">
        <v>0</v>
      </c>
      <c r="R1777">
        <v>0</v>
      </c>
      <c r="S1777">
        <v>0</v>
      </c>
      <c r="T1777">
        <f t="shared" si="55"/>
        <v>0</v>
      </c>
    </row>
    <row r="1778" spans="1:20" x14ac:dyDescent="0.2">
      <c r="A1778">
        <v>917</v>
      </c>
      <c r="B1778">
        <v>521163</v>
      </c>
      <c r="C1778">
        <v>521336</v>
      </c>
      <c r="D1778" t="s">
        <v>0</v>
      </c>
      <c r="K1778">
        <v>521336</v>
      </c>
      <c r="L1778">
        <v>0</v>
      </c>
      <c r="M1778">
        <v>0</v>
      </c>
      <c r="N1778">
        <v>0</v>
      </c>
      <c r="O1778">
        <f t="shared" si="54"/>
        <v>0</v>
      </c>
      <c r="P1778">
        <v>0</v>
      </c>
      <c r="Q1778">
        <v>0</v>
      </c>
      <c r="R1778">
        <v>0</v>
      </c>
      <c r="S1778">
        <v>0</v>
      </c>
      <c r="T1778">
        <f t="shared" si="55"/>
        <v>0</v>
      </c>
    </row>
    <row r="1779" spans="1:20" x14ac:dyDescent="0.2">
      <c r="A1779">
        <v>918</v>
      </c>
      <c r="B1779">
        <v>521337</v>
      </c>
      <c r="C1779">
        <v>521945</v>
      </c>
      <c r="D1779" t="s">
        <v>1</v>
      </c>
      <c r="E1779" t="s">
        <v>2</v>
      </c>
      <c r="G1779" t="s">
        <v>894</v>
      </c>
      <c r="H1779" t="s">
        <v>11</v>
      </c>
      <c r="I1779" t="s">
        <v>12</v>
      </c>
      <c r="K1779">
        <v>521945</v>
      </c>
      <c r="L1779">
        <v>0</v>
      </c>
      <c r="M1779">
        <v>0</v>
      </c>
      <c r="N1779">
        <v>0</v>
      </c>
      <c r="O1779">
        <f t="shared" si="54"/>
        <v>0</v>
      </c>
      <c r="P1779">
        <v>0</v>
      </c>
      <c r="Q1779">
        <v>0</v>
      </c>
      <c r="R1779">
        <v>0</v>
      </c>
      <c r="S1779">
        <v>0</v>
      </c>
      <c r="T1779">
        <f t="shared" si="55"/>
        <v>0</v>
      </c>
    </row>
    <row r="1780" spans="1:20" x14ac:dyDescent="0.2">
      <c r="A1780">
        <v>919</v>
      </c>
      <c r="B1780">
        <v>521946</v>
      </c>
      <c r="C1780">
        <v>522159</v>
      </c>
      <c r="D1780" t="s">
        <v>0</v>
      </c>
      <c r="K1780">
        <v>522159</v>
      </c>
      <c r="L1780">
        <v>0</v>
      </c>
      <c r="M1780">
        <v>0</v>
      </c>
      <c r="N1780">
        <v>0</v>
      </c>
      <c r="O1780">
        <f t="shared" si="54"/>
        <v>0</v>
      </c>
      <c r="P1780">
        <v>0</v>
      </c>
      <c r="Q1780">
        <v>0</v>
      </c>
      <c r="R1780">
        <v>0</v>
      </c>
      <c r="S1780">
        <v>14</v>
      </c>
      <c r="T1780">
        <f t="shared" si="55"/>
        <v>4.666666666666667</v>
      </c>
    </row>
    <row r="1781" spans="1:20" x14ac:dyDescent="0.2">
      <c r="A1781">
        <v>920</v>
      </c>
      <c r="B1781">
        <v>522160</v>
      </c>
      <c r="C1781">
        <v>525711</v>
      </c>
      <c r="D1781" t="s">
        <v>1</v>
      </c>
      <c r="E1781" t="s">
        <v>2</v>
      </c>
      <c r="F1781" t="s">
        <v>895</v>
      </c>
      <c r="G1781" t="s">
        <v>896</v>
      </c>
      <c r="H1781" t="s">
        <v>897</v>
      </c>
      <c r="I1781" t="s">
        <v>898</v>
      </c>
      <c r="K1781">
        <v>525711</v>
      </c>
      <c r="L1781">
        <v>0</v>
      </c>
      <c r="M1781">
        <v>0</v>
      </c>
      <c r="N1781">
        <v>0</v>
      </c>
      <c r="O1781">
        <f t="shared" si="54"/>
        <v>0</v>
      </c>
      <c r="P1781">
        <v>0</v>
      </c>
      <c r="Q1781">
        <v>0</v>
      </c>
      <c r="R1781">
        <v>0</v>
      </c>
      <c r="S1781">
        <v>0</v>
      </c>
      <c r="T1781">
        <f t="shared" si="55"/>
        <v>0</v>
      </c>
    </row>
    <row r="1782" spans="1:20" x14ac:dyDescent="0.2">
      <c r="A1782">
        <v>921</v>
      </c>
      <c r="B1782">
        <v>525712</v>
      </c>
      <c r="C1782">
        <v>525874</v>
      </c>
      <c r="D1782" t="s">
        <v>0</v>
      </c>
      <c r="K1782">
        <v>525874</v>
      </c>
      <c r="L1782">
        <v>0</v>
      </c>
      <c r="M1782">
        <v>0</v>
      </c>
      <c r="N1782">
        <v>0</v>
      </c>
      <c r="O1782">
        <f t="shared" si="54"/>
        <v>0</v>
      </c>
      <c r="P1782">
        <v>0</v>
      </c>
      <c r="Q1782">
        <v>0</v>
      </c>
      <c r="R1782">
        <v>0</v>
      </c>
      <c r="S1782">
        <v>0</v>
      </c>
      <c r="T1782">
        <f t="shared" si="55"/>
        <v>0</v>
      </c>
    </row>
    <row r="1783" spans="1:20" x14ac:dyDescent="0.2">
      <c r="A1783">
        <v>922</v>
      </c>
      <c r="B1783">
        <v>525875</v>
      </c>
      <c r="C1783">
        <v>529471</v>
      </c>
      <c r="D1783" t="s">
        <v>1</v>
      </c>
      <c r="E1783" t="s">
        <v>2</v>
      </c>
      <c r="G1783" t="s">
        <v>899</v>
      </c>
      <c r="H1783" t="s">
        <v>900</v>
      </c>
      <c r="I1783" t="s">
        <v>901</v>
      </c>
      <c r="K1783">
        <v>529471</v>
      </c>
      <c r="L1783">
        <v>0</v>
      </c>
      <c r="M1783">
        <v>0</v>
      </c>
      <c r="N1783">
        <v>0</v>
      </c>
      <c r="O1783">
        <f t="shared" si="54"/>
        <v>0</v>
      </c>
      <c r="P1783">
        <v>0</v>
      </c>
      <c r="Q1783">
        <v>2</v>
      </c>
      <c r="R1783">
        <v>0</v>
      </c>
      <c r="S1783">
        <v>0</v>
      </c>
      <c r="T1783">
        <f t="shared" si="55"/>
        <v>0.66666666666666663</v>
      </c>
    </row>
    <row r="1784" spans="1:20" x14ac:dyDescent="0.2">
      <c r="A1784">
        <v>923</v>
      </c>
      <c r="B1784">
        <v>529472</v>
      </c>
      <c r="C1784">
        <v>529607</v>
      </c>
      <c r="D1784" t="s">
        <v>0</v>
      </c>
      <c r="K1784">
        <v>529607</v>
      </c>
      <c r="L1784">
        <v>0</v>
      </c>
      <c r="M1784">
        <v>0</v>
      </c>
      <c r="N1784">
        <v>0</v>
      </c>
      <c r="O1784">
        <f t="shared" si="54"/>
        <v>0</v>
      </c>
      <c r="P1784">
        <v>0</v>
      </c>
      <c r="Q1784">
        <v>0</v>
      </c>
      <c r="R1784">
        <v>0</v>
      </c>
      <c r="S1784">
        <v>0</v>
      </c>
      <c r="T1784">
        <f t="shared" si="55"/>
        <v>0</v>
      </c>
    </row>
    <row r="1785" spans="1:20" x14ac:dyDescent="0.2">
      <c r="A1785">
        <v>924</v>
      </c>
      <c r="B1785">
        <v>529608</v>
      </c>
      <c r="C1785">
        <v>529862</v>
      </c>
      <c r="D1785" t="s">
        <v>1</v>
      </c>
      <c r="E1785" t="s">
        <v>2</v>
      </c>
      <c r="G1785" t="s">
        <v>902</v>
      </c>
      <c r="H1785" t="s">
        <v>903</v>
      </c>
      <c r="I1785" t="s">
        <v>904</v>
      </c>
      <c r="K1785">
        <v>529862</v>
      </c>
      <c r="L1785">
        <v>0</v>
      </c>
      <c r="M1785">
        <v>0</v>
      </c>
      <c r="N1785">
        <v>0</v>
      </c>
      <c r="O1785">
        <f t="shared" si="54"/>
        <v>0</v>
      </c>
      <c r="P1785">
        <v>0</v>
      </c>
      <c r="Q1785">
        <v>0</v>
      </c>
      <c r="R1785">
        <v>0</v>
      </c>
      <c r="S1785">
        <v>0</v>
      </c>
      <c r="T1785">
        <f t="shared" si="55"/>
        <v>0</v>
      </c>
    </row>
    <row r="1786" spans="1:20" x14ac:dyDescent="0.2">
      <c r="A1786">
        <v>925</v>
      </c>
      <c r="B1786">
        <v>529863</v>
      </c>
      <c r="C1786">
        <v>529959</v>
      </c>
      <c r="D1786" t="s">
        <v>0</v>
      </c>
      <c r="K1786">
        <v>529959</v>
      </c>
      <c r="L1786">
        <v>0</v>
      </c>
      <c r="M1786">
        <v>0</v>
      </c>
      <c r="N1786">
        <v>0</v>
      </c>
      <c r="O1786">
        <f t="shared" si="54"/>
        <v>0</v>
      </c>
      <c r="P1786">
        <v>0</v>
      </c>
      <c r="Q1786">
        <v>0</v>
      </c>
      <c r="R1786">
        <v>0</v>
      </c>
      <c r="S1786">
        <v>0</v>
      </c>
      <c r="T1786">
        <f t="shared" si="55"/>
        <v>0</v>
      </c>
    </row>
    <row r="1787" spans="1:20" x14ac:dyDescent="0.2">
      <c r="A1787">
        <v>926</v>
      </c>
      <c r="B1787">
        <v>529960</v>
      </c>
      <c r="C1787">
        <v>530373</v>
      </c>
      <c r="D1787" t="s">
        <v>1</v>
      </c>
      <c r="E1787" t="s">
        <v>2</v>
      </c>
      <c r="F1787" t="s">
        <v>905</v>
      </c>
      <c r="G1787" t="s">
        <v>906</v>
      </c>
      <c r="H1787" t="s">
        <v>907</v>
      </c>
      <c r="I1787" t="s">
        <v>908</v>
      </c>
      <c r="K1787">
        <v>530373</v>
      </c>
      <c r="L1787">
        <v>0</v>
      </c>
      <c r="M1787">
        <v>0</v>
      </c>
      <c r="N1787">
        <v>0</v>
      </c>
      <c r="O1787">
        <f t="shared" si="54"/>
        <v>0</v>
      </c>
      <c r="P1787">
        <v>0</v>
      </c>
      <c r="Q1787">
        <v>0</v>
      </c>
      <c r="R1787">
        <v>0</v>
      </c>
      <c r="S1787">
        <v>0</v>
      </c>
      <c r="T1787">
        <f t="shared" si="55"/>
        <v>0</v>
      </c>
    </row>
    <row r="1788" spans="1:20" x14ac:dyDescent="0.2">
      <c r="A1788">
        <v>927</v>
      </c>
      <c r="B1788">
        <v>530374</v>
      </c>
      <c r="C1788">
        <v>530438</v>
      </c>
      <c r="D1788" t="s">
        <v>0</v>
      </c>
      <c r="K1788">
        <v>530438</v>
      </c>
      <c r="L1788">
        <v>0</v>
      </c>
      <c r="M1788">
        <v>0</v>
      </c>
      <c r="N1788">
        <v>0</v>
      </c>
      <c r="O1788">
        <f t="shared" si="54"/>
        <v>0</v>
      </c>
      <c r="P1788">
        <v>0</v>
      </c>
      <c r="Q1788">
        <v>0</v>
      </c>
      <c r="R1788">
        <v>0</v>
      </c>
      <c r="S1788">
        <v>0</v>
      </c>
      <c r="T1788">
        <f t="shared" si="55"/>
        <v>0</v>
      </c>
    </row>
    <row r="1789" spans="1:20" x14ac:dyDescent="0.2">
      <c r="A1789">
        <v>928</v>
      </c>
      <c r="B1789">
        <v>530439</v>
      </c>
      <c r="C1789">
        <v>530909</v>
      </c>
      <c r="D1789" t="s">
        <v>1</v>
      </c>
      <c r="E1789" t="s">
        <v>2</v>
      </c>
      <c r="G1789" t="s">
        <v>909</v>
      </c>
      <c r="H1789" t="s">
        <v>910</v>
      </c>
      <c r="I1789" t="s">
        <v>911</v>
      </c>
      <c r="K1789">
        <v>530909</v>
      </c>
      <c r="L1789">
        <v>0</v>
      </c>
      <c r="M1789">
        <v>0</v>
      </c>
      <c r="N1789">
        <v>0</v>
      </c>
      <c r="O1789">
        <f t="shared" si="54"/>
        <v>0</v>
      </c>
      <c r="P1789">
        <v>0</v>
      </c>
      <c r="Q1789">
        <v>0</v>
      </c>
      <c r="R1789">
        <v>0</v>
      </c>
      <c r="S1789">
        <v>0</v>
      </c>
      <c r="T1789">
        <f t="shared" si="55"/>
        <v>0</v>
      </c>
    </row>
    <row r="1790" spans="1:20" x14ac:dyDescent="0.2">
      <c r="A1790">
        <v>929</v>
      </c>
      <c r="B1790">
        <v>530910</v>
      </c>
      <c r="C1790">
        <v>531031</v>
      </c>
      <c r="D1790" t="s">
        <v>0</v>
      </c>
      <c r="K1790">
        <v>531031</v>
      </c>
      <c r="L1790">
        <v>0</v>
      </c>
      <c r="M1790">
        <v>0</v>
      </c>
      <c r="N1790">
        <v>0</v>
      </c>
      <c r="O1790">
        <f t="shared" si="54"/>
        <v>0</v>
      </c>
      <c r="P1790">
        <v>0</v>
      </c>
      <c r="Q1790">
        <v>0</v>
      </c>
      <c r="R1790">
        <v>0</v>
      </c>
      <c r="S1790">
        <v>0</v>
      </c>
      <c r="T1790">
        <f t="shared" si="55"/>
        <v>0</v>
      </c>
    </row>
    <row r="1791" spans="1:20" x14ac:dyDescent="0.2">
      <c r="A1791">
        <v>930</v>
      </c>
      <c r="B1791">
        <v>531032</v>
      </c>
      <c r="C1791">
        <v>533113</v>
      </c>
      <c r="D1791" t="s">
        <v>1</v>
      </c>
      <c r="E1791" t="s">
        <v>2</v>
      </c>
      <c r="G1791" t="s">
        <v>912</v>
      </c>
      <c r="H1791" t="s">
        <v>913</v>
      </c>
      <c r="I1791" t="s">
        <v>914</v>
      </c>
      <c r="K1791">
        <v>533113</v>
      </c>
      <c r="L1791">
        <v>0</v>
      </c>
      <c r="M1791">
        <v>0</v>
      </c>
      <c r="N1791">
        <v>0</v>
      </c>
      <c r="O1791">
        <f t="shared" si="54"/>
        <v>0</v>
      </c>
      <c r="P1791">
        <v>0</v>
      </c>
      <c r="Q1791">
        <v>0</v>
      </c>
      <c r="R1791">
        <v>0</v>
      </c>
      <c r="S1791">
        <v>5</v>
      </c>
      <c r="T1791">
        <f t="shared" si="55"/>
        <v>1.6666666666666667</v>
      </c>
    </row>
    <row r="1792" spans="1:20" x14ac:dyDescent="0.2">
      <c r="A1792">
        <v>931</v>
      </c>
      <c r="B1792">
        <v>533114</v>
      </c>
      <c r="C1792">
        <v>533329</v>
      </c>
      <c r="D1792" t="s">
        <v>0</v>
      </c>
      <c r="K1792">
        <v>533329</v>
      </c>
      <c r="L1792">
        <v>0</v>
      </c>
      <c r="M1792">
        <v>0</v>
      </c>
      <c r="N1792">
        <v>0</v>
      </c>
      <c r="O1792">
        <f t="shared" si="54"/>
        <v>0</v>
      </c>
      <c r="P1792">
        <v>0</v>
      </c>
      <c r="Q1792">
        <v>0</v>
      </c>
      <c r="R1792">
        <v>0</v>
      </c>
      <c r="S1792">
        <v>0</v>
      </c>
      <c r="T1792">
        <f t="shared" si="55"/>
        <v>0</v>
      </c>
    </row>
    <row r="1793" spans="1:20" x14ac:dyDescent="0.2">
      <c r="A1793">
        <v>932</v>
      </c>
      <c r="B1793">
        <v>533330</v>
      </c>
      <c r="C1793">
        <v>534514</v>
      </c>
      <c r="D1793" t="s">
        <v>1</v>
      </c>
      <c r="E1793" t="s">
        <v>2</v>
      </c>
      <c r="G1793" t="s">
        <v>915</v>
      </c>
      <c r="H1793" t="s">
        <v>916</v>
      </c>
      <c r="I1793" t="s">
        <v>917</v>
      </c>
      <c r="K1793">
        <v>534514</v>
      </c>
      <c r="L1793">
        <v>0</v>
      </c>
      <c r="M1793">
        <v>0</v>
      </c>
      <c r="N1793">
        <v>0</v>
      </c>
      <c r="O1793">
        <f t="shared" si="54"/>
        <v>0</v>
      </c>
      <c r="P1793">
        <v>0</v>
      </c>
      <c r="Q1793">
        <v>0</v>
      </c>
      <c r="R1793">
        <v>0</v>
      </c>
      <c r="S1793">
        <v>0</v>
      </c>
      <c r="T1793">
        <f t="shared" si="55"/>
        <v>0</v>
      </c>
    </row>
    <row r="1794" spans="1:20" x14ac:dyDescent="0.2">
      <c r="A1794">
        <v>934</v>
      </c>
      <c r="B1794">
        <v>535971</v>
      </c>
      <c r="C1794">
        <v>534796</v>
      </c>
      <c r="D1794" t="s">
        <v>23</v>
      </c>
      <c r="E1794" t="s">
        <v>2</v>
      </c>
      <c r="G1794" t="s">
        <v>918</v>
      </c>
      <c r="H1794" t="s">
        <v>11</v>
      </c>
      <c r="I1794" t="s">
        <v>12</v>
      </c>
      <c r="K1794">
        <v>535971</v>
      </c>
      <c r="L1794">
        <v>2018</v>
      </c>
      <c r="M1794">
        <v>0</v>
      </c>
      <c r="N1794">
        <v>0</v>
      </c>
      <c r="O1794">
        <f t="shared" si="54"/>
        <v>0</v>
      </c>
      <c r="P1794">
        <v>0</v>
      </c>
      <c r="Q1794">
        <v>0</v>
      </c>
      <c r="R1794">
        <v>0</v>
      </c>
      <c r="S1794">
        <v>1</v>
      </c>
      <c r="T1794">
        <f t="shared" si="55"/>
        <v>0.33333333333333331</v>
      </c>
    </row>
    <row r="1795" spans="1:20" x14ac:dyDescent="0.2">
      <c r="A1795">
        <v>944</v>
      </c>
      <c r="B1795">
        <v>541783</v>
      </c>
      <c r="C1795">
        <v>542859</v>
      </c>
      <c r="D1795" t="s">
        <v>1</v>
      </c>
      <c r="E1795" t="s">
        <v>2</v>
      </c>
      <c r="G1795" t="s">
        <v>929</v>
      </c>
      <c r="H1795" t="s">
        <v>930</v>
      </c>
      <c r="I1795" t="s">
        <v>931</v>
      </c>
      <c r="K1795">
        <v>542859</v>
      </c>
      <c r="L1795">
        <v>549</v>
      </c>
      <c r="M1795">
        <v>0</v>
      </c>
      <c r="N1795">
        <v>0</v>
      </c>
      <c r="O1795">
        <f t="shared" si="54"/>
        <v>0</v>
      </c>
      <c r="P1795">
        <v>111</v>
      </c>
      <c r="Q1795">
        <v>0</v>
      </c>
      <c r="R1795">
        <v>1</v>
      </c>
      <c r="S1795">
        <v>0</v>
      </c>
      <c r="T1795">
        <f t="shared" si="55"/>
        <v>3.003003003003003E-3</v>
      </c>
    </row>
    <row r="1796" spans="1:20" x14ac:dyDescent="0.2">
      <c r="A1796">
        <v>945</v>
      </c>
      <c r="B1796">
        <v>542832</v>
      </c>
      <c r="C1796">
        <v>543005</v>
      </c>
      <c r="D1796" t="s">
        <v>1</v>
      </c>
      <c r="E1796" t="s">
        <v>2</v>
      </c>
      <c r="G1796" t="s">
        <v>932</v>
      </c>
      <c r="H1796" t="s">
        <v>11</v>
      </c>
      <c r="I1796" t="s">
        <v>12</v>
      </c>
      <c r="K1796">
        <v>543005</v>
      </c>
      <c r="L1796">
        <v>0</v>
      </c>
      <c r="M1796">
        <v>0</v>
      </c>
      <c r="N1796">
        <v>0</v>
      </c>
      <c r="O1796">
        <f t="shared" ref="O1796:O1859" si="56">IF(L1796=0,AVERAGE(M1796:N1796),AVERAGE(M1796:N1796)/L1796)</f>
        <v>0</v>
      </c>
      <c r="P1796">
        <v>0</v>
      </c>
      <c r="Q1796">
        <v>0</v>
      </c>
      <c r="R1796">
        <v>0</v>
      </c>
      <c r="S1796">
        <v>0</v>
      </c>
      <c r="T1796">
        <f t="shared" ref="T1796:T1859" si="57">IF(P1796=0,AVERAGE(Q1796:S1796),AVERAGE(Q1796:S1796)/P1796)</f>
        <v>0</v>
      </c>
    </row>
    <row r="1797" spans="1:20" x14ac:dyDescent="0.2">
      <c r="A1797">
        <v>946</v>
      </c>
      <c r="B1797">
        <v>543006</v>
      </c>
      <c r="C1797">
        <v>543108</v>
      </c>
      <c r="D1797" t="s">
        <v>0</v>
      </c>
      <c r="K1797">
        <v>543108</v>
      </c>
      <c r="L1797">
        <v>292</v>
      </c>
      <c r="M1797">
        <v>0</v>
      </c>
      <c r="N1797">
        <v>0</v>
      </c>
      <c r="O1797">
        <f t="shared" si="56"/>
        <v>0</v>
      </c>
      <c r="P1797">
        <v>0</v>
      </c>
      <c r="Q1797">
        <v>0</v>
      </c>
      <c r="R1797">
        <v>0</v>
      </c>
      <c r="S1797">
        <v>0</v>
      </c>
      <c r="T1797">
        <f t="shared" si="57"/>
        <v>0</v>
      </c>
    </row>
    <row r="1798" spans="1:20" x14ac:dyDescent="0.2">
      <c r="A1798">
        <v>951</v>
      </c>
      <c r="B1798">
        <v>545181</v>
      </c>
      <c r="C1798">
        <v>545246</v>
      </c>
      <c r="D1798" t="s">
        <v>0</v>
      </c>
      <c r="K1798">
        <v>545246</v>
      </c>
      <c r="L1798">
        <v>0</v>
      </c>
      <c r="M1798">
        <v>0</v>
      </c>
      <c r="N1798">
        <v>0</v>
      </c>
      <c r="O1798">
        <f t="shared" si="56"/>
        <v>0</v>
      </c>
      <c r="P1798">
        <v>0</v>
      </c>
      <c r="Q1798">
        <v>0</v>
      </c>
      <c r="R1798">
        <v>0</v>
      </c>
      <c r="S1798">
        <v>0</v>
      </c>
      <c r="T1798">
        <f t="shared" si="57"/>
        <v>0</v>
      </c>
    </row>
    <row r="1799" spans="1:20" x14ac:dyDescent="0.2">
      <c r="A1799">
        <v>953</v>
      </c>
      <c r="B1799">
        <v>545718</v>
      </c>
      <c r="C1799">
        <v>545863</v>
      </c>
      <c r="D1799" t="s">
        <v>0</v>
      </c>
      <c r="K1799">
        <v>545863</v>
      </c>
      <c r="L1799">
        <v>981</v>
      </c>
      <c r="M1799">
        <v>0</v>
      </c>
      <c r="N1799">
        <v>0</v>
      </c>
      <c r="O1799">
        <f t="shared" si="56"/>
        <v>0</v>
      </c>
      <c r="P1799">
        <v>1705</v>
      </c>
      <c r="Q1799">
        <v>1</v>
      </c>
      <c r="R1799">
        <v>0</v>
      </c>
      <c r="S1799">
        <v>12</v>
      </c>
      <c r="T1799">
        <f t="shared" si="57"/>
        <v>2.541544477028348E-3</v>
      </c>
    </row>
    <row r="1800" spans="1:20" x14ac:dyDescent="0.2">
      <c r="A1800">
        <v>954</v>
      </c>
      <c r="B1800">
        <v>545864</v>
      </c>
      <c r="C1800">
        <v>546733</v>
      </c>
      <c r="D1800" t="s">
        <v>1</v>
      </c>
      <c r="E1800" t="s">
        <v>2</v>
      </c>
      <c r="G1800" t="s">
        <v>939</v>
      </c>
      <c r="H1800" t="s">
        <v>11</v>
      </c>
      <c r="I1800" t="s">
        <v>12</v>
      </c>
      <c r="K1800">
        <v>546733</v>
      </c>
      <c r="L1800">
        <v>0</v>
      </c>
      <c r="M1800">
        <v>0</v>
      </c>
      <c r="N1800">
        <v>0</v>
      </c>
      <c r="O1800">
        <f t="shared" si="56"/>
        <v>0</v>
      </c>
      <c r="P1800">
        <v>364</v>
      </c>
      <c r="Q1800">
        <v>0</v>
      </c>
      <c r="R1800">
        <v>0</v>
      </c>
      <c r="S1800">
        <v>0</v>
      </c>
      <c r="T1800">
        <f t="shared" si="57"/>
        <v>0</v>
      </c>
    </row>
    <row r="1801" spans="1:20" x14ac:dyDescent="0.2">
      <c r="A1801">
        <v>955</v>
      </c>
      <c r="B1801">
        <v>546734</v>
      </c>
      <c r="C1801">
        <v>546753</v>
      </c>
      <c r="D1801" t="s">
        <v>0</v>
      </c>
      <c r="K1801">
        <v>546753</v>
      </c>
      <c r="L1801">
        <v>0</v>
      </c>
      <c r="M1801">
        <v>0</v>
      </c>
      <c r="N1801">
        <v>0</v>
      </c>
      <c r="O1801">
        <f t="shared" si="56"/>
        <v>0</v>
      </c>
      <c r="P1801">
        <v>11</v>
      </c>
      <c r="Q1801">
        <v>0</v>
      </c>
      <c r="R1801">
        <v>63</v>
      </c>
      <c r="S1801">
        <v>30</v>
      </c>
      <c r="T1801">
        <f t="shared" si="57"/>
        <v>2.8181818181818183</v>
      </c>
    </row>
    <row r="1802" spans="1:20" x14ac:dyDescent="0.2">
      <c r="A1802">
        <v>956</v>
      </c>
      <c r="B1802">
        <v>546754</v>
      </c>
      <c r="C1802">
        <v>547320</v>
      </c>
      <c r="D1802" t="s">
        <v>1</v>
      </c>
      <c r="E1802" t="s">
        <v>2</v>
      </c>
      <c r="G1802" t="s">
        <v>940</v>
      </c>
      <c r="H1802" t="s">
        <v>11</v>
      </c>
      <c r="I1802" t="s">
        <v>12</v>
      </c>
      <c r="K1802">
        <v>547320</v>
      </c>
      <c r="L1802">
        <v>5429</v>
      </c>
      <c r="M1802">
        <v>0</v>
      </c>
      <c r="N1802">
        <v>0</v>
      </c>
      <c r="O1802">
        <f t="shared" si="56"/>
        <v>0</v>
      </c>
      <c r="P1802">
        <v>77</v>
      </c>
      <c r="Q1802">
        <v>0</v>
      </c>
      <c r="R1802">
        <v>1</v>
      </c>
      <c r="S1802">
        <v>6</v>
      </c>
      <c r="T1802">
        <f t="shared" si="57"/>
        <v>3.0303030303030304E-2</v>
      </c>
    </row>
    <row r="1803" spans="1:20" x14ac:dyDescent="0.2">
      <c r="A1803">
        <v>957</v>
      </c>
      <c r="B1803">
        <v>547321</v>
      </c>
      <c r="C1803">
        <v>547607</v>
      </c>
      <c r="D1803" t="s">
        <v>0</v>
      </c>
      <c r="K1803">
        <v>547607</v>
      </c>
      <c r="L1803">
        <v>437</v>
      </c>
      <c r="M1803">
        <v>0</v>
      </c>
      <c r="N1803">
        <v>0</v>
      </c>
      <c r="O1803">
        <f t="shared" si="56"/>
        <v>0</v>
      </c>
      <c r="P1803">
        <v>25</v>
      </c>
      <c r="Q1803">
        <v>0</v>
      </c>
      <c r="R1803">
        <v>0</v>
      </c>
      <c r="S1803">
        <v>1</v>
      </c>
      <c r="T1803">
        <f t="shared" si="57"/>
        <v>1.3333333333333332E-2</v>
      </c>
    </row>
    <row r="1804" spans="1:20" x14ac:dyDescent="0.2">
      <c r="A1804">
        <v>958</v>
      </c>
      <c r="B1804">
        <v>547865</v>
      </c>
      <c r="C1804">
        <v>547608</v>
      </c>
      <c r="D1804" t="s">
        <v>23</v>
      </c>
      <c r="E1804" t="s">
        <v>2</v>
      </c>
      <c r="G1804" t="s">
        <v>941</v>
      </c>
      <c r="H1804" t="s">
        <v>11</v>
      </c>
      <c r="K1804">
        <v>547865</v>
      </c>
      <c r="L1804">
        <v>88</v>
      </c>
      <c r="M1804">
        <v>0</v>
      </c>
      <c r="N1804">
        <v>0</v>
      </c>
      <c r="O1804">
        <f t="shared" si="56"/>
        <v>0</v>
      </c>
      <c r="P1804">
        <v>0</v>
      </c>
      <c r="Q1804">
        <v>0</v>
      </c>
      <c r="R1804">
        <v>0</v>
      </c>
      <c r="S1804">
        <v>0</v>
      </c>
      <c r="T1804">
        <f t="shared" si="57"/>
        <v>0</v>
      </c>
    </row>
    <row r="1805" spans="1:20" x14ac:dyDescent="0.2">
      <c r="A1805">
        <v>960</v>
      </c>
      <c r="B1805">
        <v>550739</v>
      </c>
      <c r="C1805">
        <v>551104</v>
      </c>
      <c r="D1805" t="s">
        <v>0</v>
      </c>
      <c r="K1805">
        <v>551104</v>
      </c>
      <c r="L1805">
        <v>913</v>
      </c>
      <c r="M1805">
        <v>0</v>
      </c>
      <c r="N1805">
        <v>0</v>
      </c>
      <c r="O1805">
        <f t="shared" si="56"/>
        <v>0</v>
      </c>
      <c r="P1805">
        <v>0</v>
      </c>
      <c r="Q1805">
        <v>1</v>
      </c>
      <c r="R1805">
        <v>0</v>
      </c>
      <c r="S1805">
        <v>1</v>
      </c>
      <c r="T1805">
        <f t="shared" si="57"/>
        <v>0.66666666666666663</v>
      </c>
    </row>
    <row r="1806" spans="1:20" x14ac:dyDescent="0.2">
      <c r="A1806">
        <v>961</v>
      </c>
      <c r="B1806">
        <v>551105</v>
      </c>
      <c r="C1806">
        <v>555154</v>
      </c>
      <c r="D1806" t="s">
        <v>1</v>
      </c>
      <c r="E1806" t="s">
        <v>2</v>
      </c>
      <c r="G1806" t="s">
        <v>945</v>
      </c>
      <c r="H1806" t="s">
        <v>946</v>
      </c>
      <c r="I1806" t="s">
        <v>947</v>
      </c>
      <c r="K1806">
        <v>555154</v>
      </c>
      <c r="L1806">
        <v>5054</v>
      </c>
      <c r="M1806">
        <v>0</v>
      </c>
      <c r="N1806">
        <v>0</v>
      </c>
      <c r="O1806">
        <f t="shared" si="56"/>
        <v>0</v>
      </c>
      <c r="P1806">
        <v>15</v>
      </c>
      <c r="Q1806">
        <v>0</v>
      </c>
      <c r="R1806">
        <v>0</v>
      </c>
      <c r="S1806">
        <v>4</v>
      </c>
      <c r="T1806">
        <f t="shared" si="57"/>
        <v>8.8888888888888878E-2</v>
      </c>
    </row>
    <row r="1807" spans="1:20" x14ac:dyDescent="0.2">
      <c r="A1807">
        <v>962</v>
      </c>
      <c r="B1807">
        <v>555155</v>
      </c>
      <c r="C1807">
        <v>555272</v>
      </c>
      <c r="D1807" t="s">
        <v>0</v>
      </c>
      <c r="K1807">
        <v>555272</v>
      </c>
      <c r="L1807">
        <v>0</v>
      </c>
      <c r="M1807">
        <v>0</v>
      </c>
      <c r="N1807">
        <v>0</v>
      </c>
      <c r="O1807">
        <f t="shared" si="56"/>
        <v>0</v>
      </c>
      <c r="P1807">
        <v>0</v>
      </c>
      <c r="Q1807">
        <v>0</v>
      </c>
      <c r="R1807">
        <v>0</v>
      </c>
      <c r="S1807">
        <v>0</v>
      </c>
      <c r="T1807">
        <f t="shared" si="57"/>
        <v>0</v>
      </c>
    </row>
    <row r="1808" spans="1:20" x14ac:dyDescent="0.2">
      <c r="A1808">
        <v>964</v>
      </c>
      <c r="B1808">
        <v>556746</v>
      </c>
      <c r="C1808">
        <v>556868</v>
      </c>
      <c r="D1808" t="s">
        <v>0</v>
      </c>
      <c r="K1808">
        <v>556868</v>
      </c>
      <c r="L1808">
        <v>0</v>
      </c>
      <c r="M1808">
        <v>0</v>
      </c>
      <c r="N1808">
        <v>0</v>
      </c>
      <c r="O1808">
        <f t="shared" si="56"/>
        <v>0</v>
      </c>
      <c r="P1808">
        <v>174</v>
      </c>
      <c r="Q1808">
        <v>0</v>
      </c>
      <c r="R1808">
        <v>0</v>
      </c>
      <c r="S1808">
        <v>0</v>
      </c>
      <c r="T1808">
        <f t="shared" si="57"/>
        <v>0</v>
      </c>
    </row>
    <row r="1809" spans="1:20" x14ac:dyDescent="0.2">
      <c r="A1809">
        <v>966</v>
      </c>
      <c r="B1809">
        <v>558360</v>
      </c>
      <c r="C1809">
        <v>558640</v>
      </c>
      <c r="D1809" t="s">
        <v>0</v>
      </c>
      <c r="K1809">
        <v>558640</v>
      </c>
      <c r="L1809">
        <v>1471</v>
      </c>
      <c r="M1809">
        <v>0</v>
      </c>
      <c r="N1809">
        <v>0</v>
      </c>
      <c r="O1809">
        <f t="shared" si="56"/>
        <v>0</v>
      </c>
      <c r="P1809">
        <v>106</v>
      </c>
      <c r="Q1809">
        <v>1</v>
      </c>
      <c r="R1809">
        <v>0</v>
      </c>
      <c r="S1809">
        <v>24</v>
      </c>
      <c r="T1809">
        <f t="shared" si="57"/>
        <v>7.8616352201257872E-2</v>
      </c>
    </row>
    <row r="1810" spans="1:20" x14ac:dyDescent="0.2">
      <c r="A1810">
        <v>967</v>
      </c>
      <c r="B1810">
        <v>559519</v>
      </c>
      <c r="C1810">
        <v>558641</v>
      </c>
      <c r="D1810" t="s">
        <v>23</v>
      </c>
      <c r="E1810" t="s">
        <v>2</v>
      </c>
      <c r="G1810" t="s">
        <v>950</v>
      </c>
      <c r="H1810" t="s">
        <v>951</v>
      </c>
      <c r="I1810" t="s">
        <v>952</v>
      </c>
      <c r="K1810">
        <v>559519</v>
      </c>
      <c r="L1810">
        <v>0</v>
      </c>
      <c r="M1810">
        <v>0</v>
      </c>
      <c r="N1810">
        <v>0</v>
      </c>
      <c r="O1810">
        <f t="shared" si="56"/>
        <v>0</v>
      </c>
      <c r="P1810">
        <v>0</v>
      </c>
      <c r="Q1810">
        <v>0</v>
      </c>
      <c r="R1810">
        <v>0</v>
      </c>
      <c r="S1810">
        <v>0</v>
      </c>
      <c r="T1810">
        <f t="shared" si="57"/>
        <v>0</v>
      </c>
    </row>
    <row r="1811" spans="1:20" x14ac:dyDescent="0.2">
      <c r="A1811">
        <v>968</v>
      </c>
      <c r="B1811">
        <v>559520</v>
      </c>
      <c r="C1811">
        <v>559531</v>
      </c>
      <c r="D1811" t="s">
        <v>0</v>
      </c>
      <c r="K1811">
        <v>559531</v>
      </c>
      <c r="L1811">
        <v>0</v>
      </c>
      <c r="M1811">
        <v>0</v>
      </c>
      <c r="N1811">
        <v>0</v>
      </c>
      <c r="O1811">
        <f t="shared" si="56"/>
        <v>0</v>
      </c>
      <c r="P1811">
        <v>0</v>
      </c>
      <c r="Q1811">
        <v>0</v>
      </c>
      <c r="R1811">
        <v>0</v>
      </c>
      <c r="S1811">
        <v>0</v>
      </c>
      <c r="T1811">
        <f t="shared" si="57"/>
        <v>0</v>
      </c>
    </row>
    <row r="1812" spans="1:20" x14ac:dyDescent="0.2">
      <c r="A1812">
        <v>969</v>
      </c>
      <c r="B1812">
        <v>560197</v>
      </c>
      <c r="C1812">
        <v>559532</v>
      </c>
      <c r="D1812" t="s">
        <v>23</v>
      </c>
      <c r="E1812" t="s">
        <v>2</v>
      </c>
      <c r="G1812" t="s">
        <v>953</v>
      </c>
      <c r="H1812" t="s">
        <v>11</v>
      </c>
      <c r="I1812" t="s">
        <v>12</v>
      </c>
      <c r="K1812">
        <v>560197</v>
      </c>
      <c r="L1812">
        <v>0</v>
      </c>
      <c r="M1812">
        <v>0</v>
      </c>
      <c r="N1812">
        <v>0</v>
      </c>
      <c r="O1812">
        <f t="shared" si="56"/>
        <v>0</v>
      </c>
      <c r="P1812">
        <v>653</v>
      </c>
      <c r="Q1812">
        <v>4</v>
      </c>
      <c r="R1812">
        <v>0</v>
      </c>
      <c r="S1812">
        <v>0</v>
      </c>
      <c r="T1812">
        <f t="shared" si="57"/>
        <v>2.0418580908626851E-3</v>
      </c>
    </row>
    <row r="1813" spans="1:20" x14ac:dyDescent="0.2">
      <c r="A1813">
        <v>970</v>
      </c>
      <c r="B1813">
        <v>560198</v>
      </c>
      <c r="C1813">
        <v>560210</v>
      </c>
      <c r="D1813" t="s">
        <v>0</v>
      </c>
      <c r="K1813">
        <v>560210</v>
      </c>
      <c r="L1813">
        <v>0</v>
      </c>
      <c r="M1813">
        <v>0</v>
      </c>
      <c r="N1813">
        <v>0</v>
      </c>
      <c r="O1813">
        <f t="shared" si="56"/>
        <v>0</v>
      </c>
      <c r="P1813">
        <v>0</v>
      </c>
      <c r="Q1813">
        <v>0</v>
      </c>
      <c r="R1813">
        <v>0</v>
      </c>
      <c r="S1813">
        <v>0</v>
      </c>
      <c r="T1813">
        <f t="shared" si="57"/>
        <v>0</v>
      </c>
    </row>
    <row r="1814" spans="1:20" x14ac:dyDescent="0.2">
      <c r="A1814">
        <v>971</v>
      </c>
      <c r="B1814">
        <v>560573</v>
      </c>
      <c r="C1814">
        <v>560211</v>
      </c>
      <c r="D1814" t="s">
        <v>23</v>
      </c>
      <c r="E1814" t="s">
        <v>2</v>
      </c>
      <c r="G1814" t="s">
        <v>954</v>
      </c>
      <c r="H1814" t="s">
        <v>11</v>
      </c>
      <c r="I1814" t="s">
        <v>12</v>
      </c>
      <c r="K1814">
        <v>560573</v>
      </c>
      <c r="L1814">
        <v>0</v>
      </c>
      <c r="M1814">
        <v>0</v>
      </c>
      <c r="N1814">
        <v>0</v>
      </c>
      <c r="O1814">
        <f t="shared" si="56"/>
        <v>0</v>
      </c>
      <c r="P1814">
        <v>0</v>
      </c>
      <c r="Q1814">
        <v>0</v>
      </c>
      <c r="R1814">
        <v>0</v>
      </c>
      <c r="S1814">
        <v>0</v>
      </c>
      <c r="T1814">
        <f t="shared" si="57"/>
        <v>0</v>
      </c>
    </row>
    <row r="1815" spans="1:20" x14ac:dyDescent="0.2">
      <c r="A1815">
        <v>972</v>
      </c>
      <c r="B1815">
        <v>560574</v>
      </c>
      <c r="C1815">
        <v>560848</v>
      </c>
      <c r="D1815" t="s">
        <v>0</v>
      </c>
      <c r="K1815">
        <v>560848</v>
      </c>
      <c r="L1815">
        <v>0</v>
      </c>
      <c r="M1815">
        <v>0</v>
      </c>
      <c r="N1815">
        <v>0</v>
      </c>
      <c r="O1815">
        <f t="shared" si="56"/>
        <v>0</v>
      </c>
      <c r="P1815">
        <v>0</v>
      </c>
      <c r="Q1815">
        <v>0</v>
      </c>
      <c r="R1815">
        <v>0</v>
      </c>
      <c r="S1815">
        <v>0</v>
      </c>
      <c r="T1815">
        <f t="shared" si="57"/>
        <v>0</v>
      </c>
    </row>
    <row r="1816" spans="1:20" x14ac:dyDescent="0.2">
      <c r="A1816">
        <v>973</v>
      </c>
      <c r="B1816">
        <v>560849</v>
      </c>
      <c r="C1816">
        <v>561607</v>
      </c>
      <c r="D1816" t="s">
        <v>1</v>
      </c>
      <c r="E1816" t="s">
        <v>2</v>
      </c>
      <c r="G1816" t="s">
        <v>955</v>
      </c>
      <c r="H1816" t="s">
        <v>11</v>
      </c>
      <c r="I1816" t="s">
        <v>12</v>
      </c>
      <c r="K1816">
        <v>561607</v>
      </c>
      <c r="L1816">
        <v>0</v>
      </c>
      <c r="M1816">
        <v>0</v>
      </c>
      <c r="N1816">
        <v>0</v>
      </c>
      <c r="O1816">
        <f t="shared" si="56"/>
        <v>0</v>
      </c>
      <c r="P1816">
        <v>0</v>
      </c>
      <c r="Q1816">
        <v>0</v>
      </c>
      <c r="R1816">
        <v>0</v>
      </c>
      <c r="S1816">
        <v>0</v>
      </c>
      <c r="T1816">
        <f t="shared" si="57"/>
        <v>0</v>
      </c>
    </row>
    <row r="1817" spans="1:20" x14ac:dyDescent="0.2">
      <c r="A1817">
        <v>974</v>
      </c>
      <c r="B1817">
        <v>561608</v>
      </c>
      <c r="C1817">
        <v>561683</v>
      </c>
      <c r="D1817" t="s">
        <v>0</v>
      </c>
      <c r="K1817">
        <v>561683</v>
      </c>
      <c r="L1817">
        <v>0</v>
      </c>
      <c r="M1817">
        <v>0</v>
      </c>
      <c r="N1817">
        <v>0</v>
      </c>
      <c r="O1817">
        <f t="shared" si="56"/>
        <v>0</v>
      </c>
      <c r="P1817">
        <v>0</v>
      </c>
      <c r="Q1817">
        <v>0</v>
      </c>
      <c r="R1817">
        <v>0</v>
      </c>
      <c r="S1817">
        <v>0</v>
      </c>
      <c r="T1817">
        <f t="shared" si="57"/>
        <v>0</v>
      </c>
    </row>
    <row r="1818" spans="1:20" x14ac:dyDescent="0.2">
      <c r="A1818">
        <v>975</v>
      </c>
      <c r="B1818">
        <v>561684</v>
      </c>
      <c r="C1818">
        <v>562316</v>
      </c>
      <c r="D1818" t="s">
        <v>1</v>
      </c>
      <c r="E1818" t="s">
        <v>2</v>
      </c>
      <c r="G1818" t="s">
        <v>956</v>
      </c>
      <c r="H1818" t="s">
        <v>11</v>
      </c>
      <c r="I1818" t="s">
        <v>12</v>
      </c>
      <c r="K1818">
        <v>562316</v>
      </c>
      <c r="L1818">
        <v>0</v>
      </c>
      <c r="M1818">
        <v>0</v>
      </c>
      <c r="N1818">
        <v>0</v>
      </c>
      <c r="O1818">
        <f t="shared" si="56"/>
        <v>0</v>
      </c>
      <c r="P1818">
        <v>0</v>
      </c>
      <c r="Q1818">
        <v>0</v>
      </c>
      <c r="R1818">
        <v>0</v>
      </c>
      <c r="S1818">
        <v>0</v>
      </c>
      <c r="T1818">
        <f t="shared" si="57"/>
        <v>0</v>
      </c>
    </row>
    <row r="1819" spans="1:20" x14ac:dyDescent="0.2">
      <c r="A1819">
        <v>976</v>
      </c>
      <c r="B1819">
        <v>562317</v>
      </c>
      <c r="C1819">
        <v>562317</v>
      </c>
      <c r="D1819" t="s">
        <v>0</v>
      </c>
      <c r="K1819">
        <v>562317</v>
      </c>
      <c r="L1819">
        <v>0</v>
      </c>
      <c r="M1819">
        <v>0</v>
      </c>
      <c r="N1819">
        <v>0</v>
      </c>
      <c r="O1819">
        <f t="shared" si="56"/>
        <v>0</v>
      </c>
      <c r="P1819">
        <v>0</v>
      </c>
      <c r="Q1819">
        <v>0</v>
      </c>
      <c r="R1819">
        <v>0</v>
      </c>
      <c r="S1819">
        <v>0</v>
      </c>
      <c r="T1819">
        <f t="shared" si="57"/>
        <v>0</v>
      </c>
    </row>
    <row r="1820" spans="1:20" x14ac:dyDescent="0.2">
      <c r="A1820">
        <v>977</v>
      </c>
      <c r="B1820">
        <v>562318</v>
      </c>
      <c r="C1820">
        <v>562866</v>
      </c>
      <c r="D1820" t="s">
        <v>1</v>
      </c>
      <c r="E1820" t="s">
        <v>2</v>
      </c>
      <c r="G1820" t="s">
        <v>957</v>
      </c>
      <c r="H1820" t="s">
        <v>958</v>
      </c>
      <c r="I1820" t="s">
        <v>959</v>
      </c>
      <c r="K1820">
        <v>562866</v>
      </c>
      <c r="L1820">
        <v>0</v>
      </c>
      <c r="M1820">
        <v>0</v>
      </c>
      <c r="N1820">
        <v>0</v>
      </c>
      <c r="O1820">
        <f t="shared" si="56"/>
        <v>0</v>
      </c>
      <c r="P1820">
        <v>79</v>
      </c>
      <c r="Q1820">
        <v>0</v>
      </c>
      <c r="R1820">
        <v>0</v>
      </c>
      <c r="S1820">
        <v>0</v>
      </c>
      <c r="T1820">
        <f t="shared" si="57"/>
        <v>0</v>
      </c>
    </row>
    <row r="1821" spans="1:20" x14ac:dyDescent="0.2">
      <c r="A1821">
        <v>978</v>
      </c>
      <c r="B1821">
        <v>562867</v>
      </c>
      <c r="C1821">
        <v>562978</v>
      </c>
      <c r="D1821" t="s">
        <v>0</v>
      </c>
      <c r="K1821">
        <v>562978</v>
      </c>
      <c r="L1821">
        <v>0</v>
      </c>
      <c r="M1821">
        <v>0</v>
      </c>
      <c r="N1821">
        <v>0</v>
      </c>
      <c r="O1821">
        <f t="shared" si="56"/>
        <v>0</v>
      </c>
      <c r="P1821">
        <v>0</v>
      </c>
      <c r="Q1821">
        <v>0</v>
      </c>
      <c r="R1821">
        <v>0</v>
      </c>
      <c r="S1821">
        <v>0</v>
      </c>
      <c r="T1821">
        <f t="shared" si="57"/>
        <v>0</v>
      </c>
    </row>
    <row r="1822" spans="1:20" x14ac:dyDescent="0.2">
      <c r="A1822">
        <v>979</v>
      </c>
      <c r="B1822">
        <v>562979</v>
      </c>
      <c r="C1822">
        <v>563626</v>
      </c>
      <c r="D1822" t="s">
        <v>1</v>
      </c>
      <c r="E1822" t="s">
        <v>2</v>
      </c>
      <c r="G1822" t="s">
        <v>960</v>
      </c>
      <c r="H1822" t="s">
        <v>934</v>
      </c>
      <c r="I1822" t="s">
        <v>961</v>
      </c>
      <c r="K1822">
        <v>563626</v>
      </c>
      <c r="L1822">
        <v>0</v>
      </c>
      <c r="M1822">
        <v>0</v>
      </c>
      <c r="N1822">
        <v>0</v>
      </c>
      <c r="O1822">
        <f t="shared" si="56"/>
        <v>0</v>
      </c>
      <c r="P1822">
        <v>0</v>
      </c>
      <c r="Q1822">
        <v>0</v>
      </c>
      <c r="R1822">
        <v>0</v>
      </c>
      <c r="S1822">
        <v>15</v>
      </c>
      <c r="T1822">
        <f t="shared" si="57"/>
        <v>5</v>
      </c>
    </row>
    <row r="1823" spans="1:20" x14ac:dyDescent="0.2">
      <c r="A1823">
        <v>980</v>
      </c>
      <c r="B1823">
        <v>563627</v>
      </c>
      <c r="C1823">
        <v>564127</v>
      </c>
      <c r="D1823" t="s">
        <v>0</v>
      </c>
      <c r="K1823">
        <v>564127</v>
      </c>
      <c r="L1823">
        <v>225</v>
      </c>
      <c r="M1823">
        <v>0</v>
      </c>
      <c r="N1823">
        <v>0</v>
      </c>
      <c r="O1823">
        <f t="shared" si="56"/>
        <v>0</v>
      </c>
      <c r="P1823">
        <v>9</v>
      </c>
      <c r="Q1823">
        <v>0</v>
      </c>
      <c r="R1823">
        <v>0</v>
      </c>
      <c r="S1823">
        <v>0</v>
      </c>
      <c r="T1823">
        <f t="shared" si="57"/>
        <v>0</v>
      </c>
    </row>
    <row r="1824" spans="1:20" x14ac:dyDescent="0.2">
      <c r="A1824">
        <v>983</v>
      </c>
      <c r="B1824">
        <v>566072</v>
      </c>
      <c r="C1824">
        <v>567448</v>
      </c>
      <c r="D1824" t="s">
        <v>1</v>
      </c>
      <c r="E1824" t="s">
        <v>2</v>
      </c>
      <c r="G1824" t="s">
        <v>965</v>
      </c>
      <c r="H1824" t="s">
        <v>11</v>
      </c>
      <c r="I1824" t="s">
        <v>12</v>
      </c>
      <c r="K1824">
        <v>567448</v>
      </c>
      <c r="L1824">
        <v>2444</v>
      </c>
      <c r="M1824">
        <v>0</v>
      </c>
      <c r="N1824">
        <v>0</v>
      </c>
      <c r="O1824">
        <f t="shared" si="56"/>
        <v>0</v>
      </c>
      <c r="P1824">
        <v>837</v>
      </c>
      <c r="Q1824">
        <v>63</v>
      </c>
      <c r="R1824">
        <v>1</v>
      </c>
      <c r="S1824">
        <v>1</v>
      </c>
      <c r="T1824">
        <f t="shared" si="57"/>
        <v>2.5886101154918361E-2</v>
      </c>
    </row>
    <row r="1825" spans="1:20" x14ac:dyDescent="0.2">
      <c r="A1825">
        <v>984</v>
      </c>
      <c r="B1825">
        <v>567449</v>
      </c>
      <c r="C1825">
        <v>567449</v>
      </c>
      <c r="D1825" t="s">
        <v>0</v>
      </c>
      <c r="K1825">
        <v>567449</v>
      </c>
      <c r="L1825">
        <v>0</v>
      </c>
      <c r="M1825">
        <v>0</v>
      </c>
      <c r="N1825">
        <v>0</v>
      </c>
      <c r="O1825">
        <f t="shared" si="56"/>
        <v>0</v>
      </c>
      <c r="P1825">
        <v>0</v>
      </c>
      <c r="Q1825">
        <v>0</v>
      </c>
      <c r="R1825">
        <v>0</v>
      </c>
      <c r="S1825">
        <v>0</v>
      </c>
      <c r="T1825">
        <f t="shared" si="57"/>
        <v>0</v>
      </c>
    </row>
    <row r="1826" spans="1:20" x14ac:dyDescent="0.2">
      <c r="A1826">
        <v>985</v>
      </c>
      <c r="B1826">
        <v>567450</v>
      </c>
      <c r="C1826">
        <v>568589</v>
      </c>
      <c r="D1826" t="s">
        <v>1</v>
      </c>
      <c r="E1826" t="s">
        <v>2</v>
      </c>
      <c r="G1826" t="s">
        <v>966</v>
      </c>
      <c r="H1826" t="s">
        <v>344</v>
      </c>
      <c r="I1826" t="s">
        <v>345</v>
      </c>
      <c r="K1826">
        <v>568589</v>
      </c>
      <c r="L1826">
        <v>2631</v>
      </c>
      <c r="M1826">
        <v>0</v>
      </c>
      <c r="N1826">
        <v>0</v>
      </c>
      <c r="O1826">
        <f t="shared" si="56"/>
        <v>0</v>
      </c>
      <c r="P1826">
        <v>0</v>
      </c>
      <c r="Q1826">
        <v>1</v>
      </c>
      <c r="R1826">
        <v>0</v>
      </c>
      <c r="S1826">
        <v>1</v>
      </c>
      <c r="T1826">
        <f t="shared" si="57"/>
        <v>0.66666666666666663</v>
      </c>
    </row>
    <row r="1827" spans="1:20" x14ac:dyDescent="0.2">
      <c r="A1827">
        <v>986</v>
      </c>
      <c r="B1827">
        <v>568564</v>
      </c>
      <c r="C1827">
        <v>568929</v>
      </c>
      <c r="D1827" t="s">
        <v>1</v>
      </c>
      <c r="E1827" t="s">
        <v>2</v>
      </c>
      <c r="G1827" t="s">
        <v>967</v>
      </c>
      <c r="H1827" t="s">
        <v>11</v>
      </c>
      <c r="I1827" t="s">
        <v>12</v>
      </c>
      <c r="K1827">
        <v>568929</v>
      </c>
      <c r="L1827">
        <v>0</v>
      </c>
      <c r="M1827">
        <v>0</v>
      </c>
      <c r="N1827">
        <v>0</v>
      </c>
      <c r="O1827">
        <f t="shared" si="56"/>
        <v>0</v>
      </c>
      <c r="P1827">
        <v>0</v>
      </c>
      <c r="Q1827">
        <v>0</v>
      </c>
      <c r="R1827">
        <v>0</v>
      </c>
      <c r="S1827">
        <v>0</v>
      </c>
      <c r="T1827">
        <f t="shared" si="57"/>
        <v>0</v>
      </c>
    </row>
    <row r="1828" spans="1:20" x14ac:dyDescent="0.2">
      <c r="A1828">
        <v>987</v>
      </c>
      <c r="B1828">
        <v>568930</v>
      </c>
      <c r="C1828">
        <v>568931</v>
      </c>
      <c r="D1828" t="s">
        <v>0</v>
      </c>
      <c r="K1828">
        <v>568931</v>
      </c>
      <c r="L1828">
        <v>0</v>
      </c>
      <c r="M1828">
        <v>0</v>
      </c>
      <c r="N1828">
        <v>0</v>
      </c>
      <c r="O1828">
        <f t="shared" si="56"/>
        <v>0</v>
      </c>
      <c r="P1828">
        <v>0</v>
      </c>
      <c r="Q1828">
        <v>0</v>
      </c>
      <c r="R1828">
        <v>0</v>
      </c>
      <c r="S1828">
        <v>0</v>
      </c>
      <c r="T1828">
        <f t="shared" si="57"/>
        <v>0</v>
      </c>
    </row>
    <row r="1829" spans="1:20" x14ac:dyDescent="0.2">
      <c r="A1829">
        <v>988</v>
      </c>
      <c r="B1829">
        <v>568932</v>
      </c>
      <c r="C1829">
        <v>569201</v>
      </c>
      <c r="D1829" t="s">
        <v>1</v>
      </c>
      <c r="E1829" t="s">
        <v>2</v>
      </c>
      <c r="G1829" t="s">
        <v>968</v>
      </c>
      <c r="H1829" t="s">
        <v>11</v>
      </c>
      <c r="I1829" t="s">
        <v>12</v>
      </c>
      <c r="K1829">
        <v>569201</v>
      </c>
      <c r="L1829">
        <v>0</v>
      </c>
      <c r="M1829">
        <v>0</v>
      </c>
      <c r="N1829">
        <v>0</v>
      </c>
      <c r="O1829">
        <f t="shared" si="56"/>
        <v>0</v>
      </c>
      <c r="P1829">
        <v>0</v>
      </c>
      <c r="Q1829">
        <v>0</v>
      </c>
      <c r="R1829">
        <v>0</v>
      </c>
      <c r="S1829">
        <v>0</v>
      </c>
      <c r="T1829">
        <f t="shared" si="57"/>
        <v>0</v>
      </c>
    </row>
    <row r="1830" spans="1:20" x14ac:dyDescent="0.2">
      <c r="A1830">
        <v>989</v>
      </c>
      <c r="B1830">
        <v>569202</v>
      </c>
      <c r="C1830">
        <v>569401</v>
      </c>
      <c r="D1830" t="s">
        <v>0</v>
      </c>
      <c r="K1830">
        <v>569401</v>
      </c>
      <c r="L1830">
        <v>0</v>
      </c>
      <c r="M1830">
        <v>0</v>
      </c>
      <c r="N1830">
        <v>0</v>
      </c>
      <c r="O1830">
        <f t="shared" si="56"/>
        <v>0</v>
      </c>
      <c r="P1830">
        <v>0</v>
      </c>
      <c r="Q1830">
        <v>0</v>
      </c>
      <c r="R1830">
        <v>0</v>
      </c>
      <c r="S1830">
        <v>0</v>
      </c>
      <c r="T1830">
        <f t="shared" si="57"/>
        <v>0</v>
      </c>
    </row>
    <row r="1831" spans="1:20" x14ac:dyDescent="0.2">
      <c r="A1831">
        <v>990</v>
      </c>
      <c r="B1831">
        <v>569569</v>
      </c>
      <c r="C1831">
        <v>569402</v>
      </c>
      <c r="D1831" t="s">
        <v>23</v>
      </c>
      <c r="E1831" t="s">
        <v>2</v>
      </c>
      <c r="G1831" t="s">
        <v>969</v>
      </c>
      <c r="H1831" t="s">
        <v>11</v>
      </c>
      <c r="I1831" t="s">
        <v>12</v>
      </c>
      <c r="K1831">
        <v>569569</v>
      </c>
      <c r="L1831">
        <v>0</v>
      </c>
      <c r="M1831">
        <v>0</v>
      </c>
      <c r="N1831">
        <v>0</v>
      </c>
      <c r="O1831">
        <f t="shared" si="56"/>
        <v>0</v>
      </c>
      <c r="P1831">
        <v>0</v>
      </c>
      <c r="Q1831">
        <v>0</v>
      </c>
      <c r="R1831">
        <v>0</v>
      </c>
      <c r="S1831">
        <v>0</v>
      </c>
      <c r="T1831">
        <f t="shared" si="57"/>
        <v>0</v>
      </c>
    </row>
    <row r="1832" spans="1:20" x14ac:dyDescent="0.2">
      <c r="A1832">
        <v>992</v>
      </c>
      <c r="B1832">
        <v>570906</v>
      </c>
      <c r="C1832">
        <v>570076</v>
      </c>
      <c r="D1832" t="s">
        <v>23</v>
      </c>
      <c r="E1832" t="s">
        <v>2</v>
      </c>
      <c r="G1832" t="s">
        <v>970</v>
      </c>
      <c r="H1832" t="s">
        <v>971</v>
      </c>
      <c r="I1832" t="s">
        <v>971</v>
      </c>
      <c r="K1832">
        <v>570906</v>
      </c>
      <c r="L1832">
        <v>0</v>
      </c>
      <c r="M1832">
        <v>0</v>
      </c>
      <c r="N1832">
        <v>0</v>
      </c>
      <c r="O1832">
        <f t="shared" si="56"/>
        <v>0</v>
      </c>
      <c r="P1832">
        <v>0</v>
      </c>
      <c r="Q1832">
        <v>0</v>
      </c>
      <c r="R1832">
        <v>0</v>
      </c>
      <c r="S1832">
        <v>0</v>
      </c>
      <c r="T1832">
        <f t="shared" si="57"/>
        <v>0</v>
      </c>
    </row>
    <row r="1833" spans="1:20" x14ac:dyDescent="0.2">
      <c r="A1833">
        <v>993</v>
      </c>
      <c r="B1833">
        <v>570907</v>
      </c>
      <c r="C1833">
        <v>571089</v>
      </c>
      <c r="D1833" t="s">
        <v>0</v>
      </c>
      <c r="K1833">
        <v>571089</v>
      </c>
      <c r="L1833">
        <v>0</v>
      </c>
      <c r="M1833">
        <v>0</v>
      </c>
      <c r="N1833">
        <v>0</v>
      </c>
      <c r="O1833">
        <f t="shared" si="56"/>
        <v>0</v>
      </c>
      <c r="P1833">
        <v>0</v>
      </c>
      <c r="Q1833">
        <v>0</v>
      </c>
      <c r="R1833">
        <v>0</v>
      </c>
      <c r="S1833">
        <v>0</v>
      </c>
      <c r="T1833">
        <f t="shared" si="57"/>
        <v>0</v>
      </c>
    </row>
    <row r="1834" spans="1:20" x14ac:dyDescent="0.2">
      <c r="A1834">
        <v>994</v>
      </c>
      <c r="B1834">
        <v>571090</v>
      </c>
      <c r="C1834">
        <v>571746</v>
      </c>
      <c r="D1834" t="s">
        <v>1</v>
      </c>
      <c r="E1834" t="s">
        <v>2</v>
      </c>
      <c r="G1834" t="s">
        <v>972</v>
      </c>
      <c r="H1834" t="s">
        <v>973</v>
      </c>
      <c r="I1834" t="s">
        <v>974</v>
      </c>
      <c r="K1834">
        <v>571746</v>
      </c>
      <c r="L1834">
        <v>50</v>
      </c>
      <c r="M1834">
        <v>0</v>
      </c>
      <c r="N1834">
        <v>0</v>
      </c>
      <c r="O1834">
        <f t="shared" si="56"/>
        <v>0</v>
      </c>
      <c r="P1834">
        <v>0</v>
      </c>
      <c r="Q1834">
        <v>0</v>
      </c>
      <c r="R1834">
        <v>0</v>
      </c>
      <c r="S1834">
        <v>15</v>
      </c>
      <c r="T1834">
        <f t="shared" si="57"/>
        <v>5</v>
      </c>
    </row>
    <row r="1835" spans="1:20" x14ac:dyDescent="0.2">
      <c r="A1835">
        <v>995</v>
      </c>
      <c r="B1835">
        <v>571747</v>
      </c>
      <c r="C1835">
        <v>571746</v>
      </c>
      <c r="D1835" t="s">
        <v>0</v>
      </c>
      <c r="K1835">
        <v>571747</v>
      </c>
      <c r="L1835">
        <v>0</v>
      </c>
      <c r="M1835">
        <v>0</v>
      </c>
      <c r="N1835">
        <v>0</v>
      </c>
      <c r="O1835">
        <f t="shared" si="56"/>
        <v>0</v>
      </c>
      <c r="P1835">
        <v>0</v>
      </c>
      <c r="Q1835">
        <v>0</v>
      </c>
      <c r="R1835">
        <v>0</v>
      </c>
      <c r="S1835">
        <v>0</v>
      </c>
      <c r="T1835">
        <f t="shared" si="57"/>
        <v>0</v>
      </c>
    </row>
    <row r="1836" spans="1:20" x14ac:dyDescent="0.2">
      <c r="A1836">
        <v>996</v>
      </c>
      <c r="B1836">
        <v>571747</v>
      </c>
      <c r="C1836">
        <v>572127</v>
      </c>
      <c r="D1836" t="s">
        <v>1</v>
      </c>
      <c r="E1836" t="s">
        <v>2</v>
      </c>
      <c r="G1836" t="s">
        <v>975</v>
      </c>
      <c r="H1836" t="s">
        <v>11</v>
      </c>
      <c r="I1836" t="s">
        <v>12</v>
      </c>
      <c r="K1836">
        <v>572127</v>
      </c>
      <c r="L1836">
        <v>0</v>
      </c>
      <c r="M1836">
        <v>0</v>
      </c>
      <c r="N1836">
        <v>0</v>
      </c>
      <c r="O1836">
        <f t="shared" si="56"/>
        <v>0</v>
      </c>
      <c r="P1836">
        <v>0</v>
      </c>
      <c r="Q1836">
        <v>0</v>
      </c>
      <c r="R1836">
        <v>0</v>
      </c>
      <c r="S1836">
        <v>0</v>
      </c>
      <c r="T1836">
        <f t="shared" si="57"/>
        <v>0</v>
      </c>
    </row>
    <row r="1837" spans="1:20" x14ac:dyDescent="0.2">
      <c r="A1837">
        <v>998</v>
      </c>
      <c r="B1837">
        <v>572260</v>
      </c>
      <c r="C1837">
        <v>572628</v>
      </c>
      <c r="D1837" t="s">
        <v>1</v>
      </c>
      <c r="E1837" t="s">
        <v>2</v>
      </c>
      <c r="G1837" t="s">
        <v>976</v>
      </c>
      <c r="H1837" t="s">
        <v>11</v>
      </c>
      <c r="I1837" t="s">
        <v>12</v>
      </c>
      <c r="K1837">
        <v>572628</v>
      </c>
      <c r="L1837">
        <v>0</v>
      </c>
      <c r="M1837">
        <v>0</v>
      </c>
      <c r="N1837">
        <v>0</v>
      </c>
      <c r="O1837">
        <f t="shared" si="56"/>
        <v>0</v>
      </c>
      <c r="P1837">
        <v>0</v>
      </c>
      <c r="Q1837">
        <v>0</v>
      </c>
      <c r="R1837">
        <v>0</v>
      </c>
      <c r="S1837">
        <v>0</v>
      </c>
      <c r="T1837">
        <f t="shared" si="57"/>
        <v>0</v>
      </c>
    </row>
    <row r="1838" spans="1:20" x14ac:dyDescent="0.2">
      <c r="A1838">
        <v>999</v>
      </c>
      <c r="B1838">
        <v>572629</v>
      </c>
      <c r="C1838">
        <v>572748</v>
      </c>
      <c r="D1838" t="s">
        <v>0</v>
      </c>
      <c r="K1838">
        <v>572748</v>
      </c>
      <c r="L1838">
        <v>395</v>
      </c>
      <c r="M1838">
        <v>0</v>
      </c>
      <c r="N1838">
        <v>0</v>
      </c>
      <c r="O1838">
        <f t="shared" si="56"/>
        <v>0</v>
      </c>
      <c r="P1838">
        <v>0</v>
      </c>
      <c r="Q1838">
        <v>0</v>
      </c>
      <c r="R1838">
        <v>0</v>
      </c>
      <c r="S1838">
        <v>0</v>
      </c>
      <c r="T1838">
        <f t="shared" si="57"/>
        <v>0</v>
      </c>
    </row>
    <row r="1839" spans="1:20" x14ac:dyDescent="0.2">
      <c r="A1839">
        <v>1001</v>
      </c>
      <c r="B1839">
        <v>574234</v>
      </c>
      <c r="C1839">
        <v>574374</v>
      </c>
      <c r="D1839" t="s">
        <v>0</v>
      </c>
      <c r="K1839">
        <v>574374</v>
      </c>
      <c r="L1839">
        <v>1393</v>
      </c>
      <c r="M1839">
        <v>0</v>
      </c>
      <c r="N1839">
        <v>0</v>
      </c>
      <c r="O1839">
        <f t="shared" si="56"/>
        <v>0</v>
      </c>
      <c r="P1839">
        <v>125</v>
      </c>
      <c r="Q1839">
        <v>0</v>
      </c>
      <c r="R1839">
        <v>0</v>
      </c>
      <c r="S1839">
        <v>0</v>
      </c>
      <c r="T1839">
        <f t="shared" si="57"/>
        <v>0</v>
      </c>
    </row>
    <row r="1840" spans="1:20" x14ac:dyDescent="0.2">
      <c r="A1840">
        <v>1002</v>
      </c>
      <c r="B1840">
        <v>574827</v>
      </c>
      <c r="C1840">
        <v>574375</v>
      </c>
      <c r="D1840" t="s">
        <v>23</v>
      </c>
      <c r="E1840" t="s">
        <v>2</v>
      </c>
      <c r="G1840" t="s">
        <v>978</v>
      </c>
      <c r="H1840" t="s">
        <v>11</v>
      </c>
      <c r="I1840" t="s">
        <v>12</v>
      </c>
      <c r="K1840">
        <v>574827</v>
      </c>
      <c r="L1840">
        <v>0</v>
      </c>
      <c r="M1840">
        <v>0</v>
      </c>
      <c r="N1840">
        <v>0</v>
      </c>
      <c r="O1840">
        <f t="shared" si="56"/>
        <v>0</v>
      </c>
      <c r="P1840">
        <v>0</v>
      </c>
      <c r="Q1840">
        <v>0</v>
      </c>
      <c r="R1840">
        <v>0</v>
      </c>
      <c r="S1840">
        <v>0</v>
      </c>
      <c r="T1840">
        <f t="shared" si="57"/>
        <v>0</v>
      </c>
    </row>
    <row r="1841" spans="1:20" x14ac:dyDescent="0.2">
      <c r="A1841">
        <v>1003</v>
      </c>
      <c r="B1841">
        <v>574828</v>
      </c>
      <c r="C1841">
        <v>574839</v>
      </c>
      <c r="D1841" t="s">
        <v>0</v>
      </c>
      <c r="K1841">
        <v>574839</v>
      </c>
      <c r="L1841">
        <v>0</v>
      </c>
      <c r="M1841">
        <v>0</v>
      </c>
      <c r="N1841">
        <v>0</v>
      </c>
      <c r="O1841">
        <f t="shared" si="56"/>
        <v>0</v>
      </c>
      <c r="P1841">
        <v>0</v>
      </c>
      <c r="Q1841">
        <v>0</v>
      </c>
      <c r="R1841">
        <v>0</v>
      </c>
      <c r="S1841">
        <v>0</v>
      </c>
      <c r="T1841">
        <f t="shared" si="57"/>
        <v>0</v>
      </c>
    </row>
    <row r="1842" spans="1:20" x14ac:dyDescent="0.2">
      <c r="A1842">
        <v>1005</v>
      </c>
      <c r="B1842">
        <v>575491</v>
      </c>
      <c r="C1842">
        <v>576152</v>
      </c>
      <c r="D1842" t="s">
        <v>0</v>
      </c>
      <c r="K1842">
        <v>576152</v>
      </c>
      <c r="L1842">
        <v>4236</v>
      </c>
      <c r="M1842">
        <v>0</v>
      </c>
      <c r="N1842">
        <v>0</v>
      </c>
      <c r="O1842">
        <f t="shared" si="56"/>
        <v>0</v>
      </c>
      <c r="P1842">
        <v>1</v>
      </c>
      <c r="Q1842">
        <v>1</v>
      </c>
      <c r="R1842">
        <v>1</v>
      </c>
      <c r="S1842">
        <v>5</v>
      </c>
      <c r="T1842">
        <f t="shared" si="57"/>
        <v>2.3333333333333335</v>
      </c>
    </row>
    <row r="1843" spans="1:20" x14ac:dyDescent="0.2">
      <c r="A1843">
        <v>1006</v>
      </c>
      <c r="B1843">
        <v>576905</v>
      </c>
      <c r="C1843">
        <v>576153</v>
      </c>
      <c r="D1843" t="s">
        <v>23</v>
      </c>
      <c r="E1843" t="s">
        <v>2</v>
      </c>
      <c r="G1843" t="s">
        <v>980</v>
      </c>
      <c r="H1843" t="s">
        <v>981</v>
      </c>
      <c r="I1843" t="s">
        <v>12</v>
      </c>
      <c r="K1843">
        <v>576905</v>
      </c>
      <c r="L1843">
        <v>0</v>
      </c>
      <c r="M1843">
        <v>0</v>
      </c>
      <c r="N1843">
        <v>0</v>
      </c>
      <c r="O1843">
        <f t="shared" si="56"/>
        <v>0</v>
      </c>
      <c r="P1843">
        <v>0</v>
      </c>
      <c r="Q1843">
        <v>0</v>
      </c>
      <c r="R1843">
        <v>0</v>
      </c>
      <c r="S1843">
        <v>0</v>
      </c>
      <c r="T1843">
        <f t="shared" si="57"/>
        <v>0</v>
      </c>
    </row>
    <row r="1844" spans="1:20" x14ac:dyDescent="0.2">
      <c r="A1844">
        <v>1007</v>
      </c>
      <c r="B1844">
        <v>576906</v>
      </c>
      <c r="C1844">
        <v>577072</v>
      </c>
      <c r="D1844" t="s">
        <v>0</v>
      </c>
      <c r="K1844">
        <v>577072</v>
      </c>
      <c r="L1844">
        <v>0</v>
      </c>
      <c r="M1844">
        <v>0</v>
      </c>
      <c r="N1844">
        <v>0</v>
      </c>
      <c r="O1844">
        <f t="shared" si="56"/>
        <v>0</v>
      </c>
      <c r="P1844">
        <v>0</v>
      </c>
      <c r="Q1844">
        <v>0</v>
      </c>
      <c r="R1844">
        <v>0</v>
      </c>
      <c r="S1844">
        <v>0</v>
      </c>
      <c r="T1844">
        <f t="shared" si="57"/>
        <v>0</v>
      </c>
    </row>
    <row r="1845" spans="1:20" x14ac:dyDescent="0.2">
      <c r="A1845">
        <v>1008</v>
      </c>
      <c r="B1845">
        <v>577073</v>
      </c>
      <c r="C1845">
        <v>578059</v>
      </c>
      <c r="D1845" t="s">
        <v>1</v>
      </c>
      <c r="E1845" t="s">
        <v>2</v>
      </c>
      <c r="F1845" t="s">
        <v>982</v>
      </c>
      <c r="G1845" t="s">
        <v>983</v>
      </c>
      <c r="H1845" t="s">
        <v>984</v>
      </c>
      <c r="I1845" t="s">
        <v>985</v>
      </c>
      <c r="K1845">
        <v>578059</v>
      </c>
      <c r="L1845">
        <v>0</v>
      </c>
      <c r="M1845">
        <v>0</v>
      </c>
      <c r="N1845">
        <v>0</v>
      </c>
      <c r="O1845">
        <f t="shared" si="56"/>
        <v>0</v>
      </c>
      <c r="P1845">
        <v>0</v>
      </c>
      <c r="Q1845">
        <v>0</v>
      </c>
      <c r="R1845">
        <v>0</v>
      </c>
      <c r="S1845">
        <v>0</v>
      </c>
      <c r="T1845">
        <f t="shared" si="57"/>
        <v>0</v>
      </c>
    </row>
    <row r="1846" spans="1:20" x14ac:dyDescent="0.2">
      <c r="A1846">
        <v>1009</v>
      </c>
      <c r="B1846">
        <v>578060</v>
      </c>
      <c r="C1846">
        <v>578133</v>
      </c>
      <c r="D1846" t="s">
        <v>0</v>
      </c>
      <c r="K1846">
        <v>578133</v>
      </c>
      <c r="L1846">
        <v>0</v>
      </c>
      <c r="M1846">
        <v>0</v>
      </c>
      <c r="N1846">
        <v>0</v>
      </c>
      <c r="O1846">
        <f t="shared" si="56"/>
        <v>0</v>
      </c>
      <c r="P1846">
        <v>0</v>
      </c>
      <c r="Q1846">
        <v>0</v>
      </c>
      <c r="R1846">
        <v>0</v>
      </c>
      <c r="S1846">
        <v>0</v>
      </c>
      <c r="T1846">
        <f t="shared" si="57"/>
        <v>0</v>
      </c>
    </row>
    <row r="1847" spans="1:20" x14ac:dyDescent="0.2">
      <c r="A1847">
        <v>1010</v>
      </c>
      <c r="B1847">
        <v>578134</v>
      </c>
      <c r="C1847">
        <v>578898</v>
      </c>
      <c r="D1847" t="s">
        <v>1</v>
      </c>
      <c r="E1847" t="s">
        <v>2</v>
      </c>
      <c r="G1847" t="s">
        <v>986</v>
      </c>
      <c r="H1847" t="s">
        <v>11</v>
      </c>
      <c r="I1847" t="s">
        <v>12</v>
      </c>
      <c r="K1847">
        <v>578898</v>
      </c>
      <c r="L1847">
        <v>0</v>
      </c>
      <c r="M1847">
        <v>0</v>
      </c>
      <c r="N1847">
        <v>0</v>
      </c>
      <c r="O1847">
        <f t="shared" si="56"/>
        <v>0</v>
      </c>
      <c r="P1847">
        <v>0</v>
      </c>
      <c r="Q1847">
        <v>0</v>
      </c>
      <c r="R1847">
        <v>0</v>
      </c>
      <c r="S1847">
        <v>0</v>
      </c>
      <c r="T1847">
        <f t="shared" si="57"/>
        <v>0</v>
      </c>
    </row>
    <row r="1848" spans="1:20" x14ac:dyDescent="0.2">
      <c r="A1848">
        <v>1011</v>
      </c>
      <c r="B1848">
        <v>578899</v>
      </c>
      <c r="C1848">
        <v>579484</v>
      </c>
      <c r="D1848" t="s">
        <v>0</v>
      </c>
      <c r="K1848">
        <v>579484</v>
      </c>
      <c r="L1848">
        <v>321</v>
      </c>
      <c r="M1848">
        <v>0</v>
      </c>
      <c r="N1848">
        <v>0</v>
      </c>
      <c r="O1848">
        <f t="shared" si="56"/>
        <v>0</v>
      </c>
      <c r="P1848">
        <v>0</v>
      </c>
      <c r="Q1848">
        <v>0</v>
      </c>
      <c r="R1848">
        <v>0</v>
      </c>
      <c r="S1848">
        <v>0</v>
      </c>
      <c r="T1848">
        <f t="shared" si="57"/>
        <v>0</v>
      </c>
    </row>
    <row r="1849" spans="1:20" x14ac:dyDescent="0.2">
      <c r="A1849">
        <v>1012</v>
      </c>
      <c r="B1849">
        <v>579485</v>
      </c>
      <c r="C1849">
        <v>580405</v>
      </c>
      <c r="D1849" t="s">
        <v>1</v>
      </c>
      <c r="E1849" t="s">
        <v>2</v>
      </c>
      <c r="G1849" t="s">
        <v>987</v>
      </c>
      <c r="H1849" t="s">
        <v>988</v>
      </c>
      <c r="I1849" t="s">
        <v>989</v>
      </c>
      <c r="K1849">
        <v>580405</v>
      </c>
      <c r="L1849">
        <v>0</v>
      </c>
      <c r="M1849">
        <v>0</v>
      </c>
      <c r="N1849">
        <v>0</v>
      </c>
      <c r="O1849">
        <f t="shared" si="56"/>
        <v>0</v>
      </c>
      <c r="P1849">
        <v>0</v>
      </c>
      <c r="Q1849">
        <v>0</v>
      </c>
      <c r="R1849">
        <v>12</v>
      </c>
      <c r="S1849">
        <v>0</v>
      </c>
      <c r="T1849">
        <f t="shared" si="57"/>
        <v>4</v>
      </c>
    </row>
    <row r="1850" spans="1:20" x14ac:dyDescent="0.2">
      <c r="A1850">
        <v>1013</v>
      </c>
      <c r="B1850">
        <v>580406</v>
      </c>
      <c r="C1850">
        <v>580409</v>
      </c>
      <c r="D1850" t="s">
        <v>0</v>
      </c>
      <c r="K1850">
        <v>580409</v>
      </c>
      <c r="L1850">
        <v>0</v>
      </c>
      <c r="M1850">
        <v>0</v>
      </c>
      <c r="N1850">
        <v>0</v>
      </c>
      <c r="O1850">
        <f t="shared" si="56"/>
        <v>0</v>
      </c>
      <c r="P1850">
        <v>0</v>
      </c>
      <c r="Q1850">
        <v>0</v>
      </c>
      <c r="R1850">
        <v>0</v>
      </c>
      <c r="S1850">
        <v>0</v>
      </c>
      <c r="T1850">
        <f t="shared" si="57"/>
        <v>0</v>
      </c>
    </row>
    <row r="1851" spans="1:20" x14ac:dyDescent="0.2">
      <c r="A1851">
        <v>1014</v>
      </c>
      <c r="B1851">
        <v>580410</v>
      </c>
      <c r="C1851">
        <v>581393</v>
      </c>
      <c r="D1851" t="s">
        <v>1</v>
      </c>
      <c r="E1851" t="s">
        <v>2</v>
      </c>
      <c r="G1851" t="s">
        <v>990</v>
      </c>
      <c r="H1851" t="s">
        <v>991</v>
      </c>
      <c r="I1851" t="s">
        <v>992</v>
      </c>
      <c r="K1851">
        <v>581393</v>
      </c>
      <c r="L1851">
        <v>0</v>
      </c>
      <c r="M1851">
        <v>0</v>
      </c>
      <c r="N1851">
        <v>0</v>
      </c>
      <c r="O1851">
        <f t="shared" si="56"/>
        <v>0</v>
      </c>
      <c r="P1851">
        <v>0</v>
      </c>
      <c r="Q1851">
        <v>0</v>
      </c>
      <c r="R1851">
        <v>0</v>
      </c>
      <c r="S1851">
        <v>0</v>
      </c>
      <c r="T1851">
        <f t="shared" si="57"/>
        <v>0</v>
      </c>
    </row>
    <row r="1852" spans="1:20" x14ac:dyDescent="0.2">
      <c r="A1852">
        <v>1015</v>
      </c>
      <c r="B1852">
        <v>581394</v>
      </c>
      <c r="C1852">
        <v>581405</v>
      </c>
      <c r="D1852" t="s">
        <v>0</v>
      </c>
      <c r="K1852">
        <v>581405</v>
      </c>
      <c r="L1852">
        <v>0</v>
      </c>
      <c r="M1852">
        <v>0</v>
      </c>
      <c r="N1852">
        <v>0</v>
      </c>
      <c r="O1852">
        <f t="shared" si="56"/>
        <v>0</v>
      </c>
      <c r="P1852">
        <v>0</v>
      </c>
      <c r="Q1852">
        <v>0</v>
      </c>
      <c r="R1852">
        <v>0</v>
      </c>
      <c r="S1852">
        <v>0</v>
      </c>
      <c r="T1852">
        <f t="shared" si="57"/>
        <v>0</v>
      </c>
    </row>
    <row r="1853" spans="1:20" x14ac:dyDescent="0.2">
      <c r="A1853">
        <v>1016</v>
      </c>
      <c r="B1853">
        <v>581406</v>
      </c>
      <c r="C1853">
        <v>582482</v>
      </c>
      <c r="D1853" t="s">
        <v>1</v>
      </c>
      <c r="E1853" t="s">
        <v>2</v>
      </c>
      <c r="G1853" t="s">
        <v>993</v>
      </c>
      <c r="H1853" t="s">
        <v>994</v>
      </c>
      <c r="I1853" t="s">
        <v>994</v>
      </c>
      <c r="K1853">
        <v>582482</v>
      </c>
      <c r="L1853">
        <v>0</v>
      </c>
      <c r="M1853">
        <v>0</v>
      </c>
      <c r="N1853">
        <v>0</v>
      </c>
      <c r="O1853">
        <f t="shared" si="56"/>
        <v>0</v>
      </c>
      <c r="P1853">
        <v>0</v>
      </c>
      <c r="Q1853">
        <v>0</v>
      </c>
      <c r="R1853">
        <v>0</v>
      </c>
      <c r="S1853">
        <v>0</v>
      </c>
      <c r="T1853">
        <f t="shared" si="57"/>
        <v>0</v>
      </c>
    </row>
    <row r="1854" spans="1:20" x14ac:dyDescent="0.2">
      <c r="A1854">
        <v>1017</v>
      </c>
      <c r="B1854">
        <v>582483</v>
      </c>
      <c r="C1854">
        <v>582658</v>
      </c>
      <c r="D1854" t="s">
        <v>0</v>
      </c>
      <c r="K1854">
        <v>582658</v>
      </c>
      <c r="L1854">
        <v>0</v>
      </c>
      <c r="M1854">
        <v>0</v>
      </c>
      <c r="N1854">
        <v>0</v>
      </c>
      <c r="O1854">
        <f t="shared" si="56"/>
        <v>0</v>
      </c>
      <c r="P1854">
        <v>0</v>
      </c>
      <c r="Q1854">
        <v>0</v>
      </c>
      <c r="R1854">
        <v>0</v>
      </c>
      <c r="S1854">
        <v>0</v>
      </c>
      <c r="T1854">
        <f t="shared" si="57"/>
        <v>0</v>
      </c>
    </row>
    <row r="1855" spans="1:20" x14ac:dyDescent="0.2">
      <c r="A1855">
        <v>1018</v>
      </c>
      <c r="B1855">
        <v>582659</v>
      </c>
      <c r="C1855">
        <v>583000</v>
      </c>
      <c r="D1855" t="s">
        <v>1</v>
      </c>
      <c r="E1855" t="s">
        <v>2</v>
      </c>
      <c r="G1855" t="s">
        <v>995</v>
      </c>
      <c r="H1855" t="s">
        <v>11</v>
      </c>
      <c r="I1855" t="s">
        <v>12</v>
      </c>
      <c r="K1855">
        <v>583000</v>
      </c>
      <c r="L1855">
        <v>0</v>
      </c>
      <c r="M1855">
        <v>0</v>
      </c>
      <c r="N1855">
        <v>0</v>
      </c>
      <c r="O1855">
        <f t="shared" si="56"/>
        <v>0</v>
      </c>
      <c r="P1855">
        <v>0</v>
      </c>
      <c r="Q1855">
        <v>0</v>
      </c>
      <c r="R1855">
        <v>0</v>
      </c>
      <c r="S1855">
        <v>0</v>
      </c>
      <c r="T1855">
        <f t="shared" si="57"/>
        <v>0</v>
      </c>
    </row>
    <row r="1856" spans="1:20" x14ac:dyDescent="0.2">
      <c r="A1856">
        <v>1019</v>
      </c>
      <c r="B1856">
        <v>583001</v>
      </c>
      <c r="C1856">
        <v>583051</v>
      </c>
      <c r="D1856" t="s">
        <v>0</v>
      </c>
      <c r="K1856">
        <v>583051</v>
      </c>
      <c r="L1856">
        <v>0</v>
      </c>
      <c r="M1856">
        <v>0</v>
      </c>
      <c r="N1856">
        <v>0</v>
      </c>
      <c r="O1856">
        <f t="shared" si="56"/>
        <v>0</v>
      </c>
      <c r="P1856">
        <v>0</v>
      </c>
      <c r="Q1856">
        <v>0</v>
      </c>
      <c r="R1856">
        <v>0</v>
      </c>
      <c r="S1856">
        <v>0</v>
      </c>
      <c r="T1856">
        <f t="shared" si="57"/>
        <v>0</v>
      </c>
    </row>
    <row r="1857" spans="1:20" x14ac:dyDescent="0.2">
      <c r="A1857">
        <v>1023</v>
      </c>
      <c r="B1857">
        <v>584859</v>
      </c>
      <c r="C1857">
        <v>584960</v>
      </c>
      <c r="D1857" t="s">
        <v>1</v>
      </c>
      <c r="E1857" t="s">
        <v>2</v>
      </c>
      <c r="G1857" t="s">
        <v>998</v>
      </c>
      <c r="H1857" t="s">
        <v>11</v>
      </c>
      <c r="I1857" t="s">
        <v>12</v>
      </c>
      <c r="K1857">
        <v>584960</v>
      </c>
      <c r="L1857">
        <v>77</v>
      </c>
      <c r="M1857">
        <v>0</v>
      </c>
      <c r="N1857">
        <v>0</v>
      </c>
      <c r="O1857">
        <f t="shared" si="56"/>
        <v>0</v>
      </c>
      <c r="P1857">
        <v>0</v>
      </c>
      <c r="Q1857">
        <v>0</v>
      </c>
      <c r="R1857">
        <v>0</v>
      </c>
      <c r="S1857">
        <v>0</v>
      </c>
      <c r="T1857">
        <f t="shared" si="57"/>
        <v>0</v>
      </c>
    </row>
    <row r="1858" spans="1:20" x14ac:dyDescent="0.2">
      <c r="A1858">
        <v>1024</v>
      </c>
      <c r="B1858">
        <v>584961</v>
      </c>
      <c r="C1858">
        <v>585425</v>
      </c>
      <c r="D1858" t="s">
        <v>0</v>
      </c>
      <c r="K1858">
        <v>585425</v>
      </c>
      <c r="L1858">
        <v>0</v>
      </c>
      <c r="M1858">
        <v>0</v>
      </c>
      <c r="N1858">
        <v>0</v>
      </c>
      <c r="O1858">
        <f t="shared" si="56"/>
        <v>0</v>
      </c>
      <c r="P1858">
        <v>147</v>
      </c>
      <c r="Q1858">
        <v>0</v>
      </c>
      <c r="R1858">
        <v>0</v>
      </c>
      <c r="S1858">
        <v>0</v>
      </c>
      <c r="T1858">
        <f t="shared" si="57"/>
        <v>0</v>
      </c>
    </row>
    <row r="1859" spans="1:20" x14ac:dyDescent="0.2">
      <c r="A1859">
        <v>1026</v>
      </c>
      <c r="B1859">
        <v>586836</v>
      </c>
      <c r="C1859">
        <v>586907</v>
      </c>
      <c r="D1859" t="s">
        <v>0</v>
      </c>
      <c r="K1859">
        <v>586907</v>
      </c>
      <c r="L1859">
        <v>0</v>
      </c>
      <c r="M1859">
        <v>0</v>
      </c>
      <c r="N1859">
        <v>0</v>
      </c>
      <c r="O1859">
        <f t="shared" si="56"/>
        <v>0</v>
      </c>
      <c r="P1859">
        <v>0</v>
      </c>
      <c r="Q1859">
        <v>0</v>
      </c>
      <c r="R1859">
        <v>0</v>
      </c>
      <c r="S1859">
        <v>0</v>
      </c>
      <c r="T1859">
        <f t="shared" si="57"/>
        <v>0</v>
      </c>
    </row>
    <row r="1860" spans="1:20" x14ac:dyDescent="0.2">
      <c r="A1860">
        <v>1027</v>
      </c>
      <c r="B1860">
        <v>586908</v>
      </c>
      <c r="C1860">
        <v>587465</v>
      </c>
      <c r="D1860" t="s">
        <v>1</v>
      </c>
      <c r="E1860" t="s">
        <v>2</v>
      </c>
      <c r="G1860" t="s">
        <v>1000</v>
      </c>
      <c r="H1860" t="s">
        <v>11</v>
      </c>
      <c r="I1860" t="s">
        <v>12</v>
      </c>
      <c r="K1860">
        <v>587465</v>
      </c>
      <c r="L1860">
        <v>98</v>
      </c>
      <c r="M1860">
        <v>0</v>
      </c>
      <c r="N1860">
        <v>0</v>
      </c>
      <c r="O1860">
        <f t="shared" ref="O1860:O1923" si="58">IF(L1860=0,AVERAGE(M1860:N1860),AVERAGE(M1860:N1860)/L1860)</f>
        <v>0</v>
      </c>
      <c r="P1860">
        <v>0</v>
      </c>
      <c r="Q1860">
        <v>0</v>
      </c>
      <c r="R1860">
        <v>0</v>
      </c>
      <c r="S1860">
        <v>0</v>
      </c>
      <c r="T1860">
        <f t="shared" ref="T1860:T1923" si="59">IF(P1860=0,AVERAGE(Q1860:S1860),AVERAGE(Q1860:S1860)/P1860)</f>
        <v>0</v>
      </c>
    </row>
    <row r="1861" spans="1:20" x14ac:dyDescent="0.2">
      <c r="A1861">
        <v>1028</v>
      </c>
      <c r="B1861">
        <v>587466</v>
      </c>
      <c r="C1861">
        <v>587590</v>
      </c>
      <c r="D1861" t="s">
        <v>0</v>
      </c>
      <c r="K1861">
        <v>587590</v>
      </c>
      <c r="L1861">
        <v>653</v>
      </c>
      <c r="M1861">
        <v>0</v>
      </c>
      <c r="N1861">
        <v>0</v>
      </c>
      <c r="O1861">
        <f t="shared" si="58"/>
        <v>0</v>
      </c>
      <c r="P1861">
        <v>0</v>
      </c>
      <c r="Q1861">
        <v>0</v>
      </c>
      <c r="R1861">
        <v>0</v>
      </c>
      <c r="S1861">
        <v>1</v>
      </c>
      <c r="T1861">
        <f t="shared" si="59"/>
        <v>0.33333333333333331</v>
      </c>
    </row>
    <row r="1862" spans="1:20" x14ac:dyDescent="0.2">
      <c r="A1862">
        <v>1029</v>
      </c>
      <c r="B1862">
        <v>587591</v>
      </c>
      <c r="C1862">
        <v>588232</v>
      </c>
      <c r="D1862" t="s">
        <v>1</v>
      </c>
      <c r="E1862" t="s">
        <v>2</v>
      </c>
      <c r="G1862" t="s">
        <v>1001</v>
      </c>
      <c r="H1862" t="s">
        <v>11</v>
      </c>
      <c r="I1862" t="s">
        <v>12</v>
      </c>
      <c r="K1862">
        <v>588232</v>
      </c>
      <c r="L1862">
        <v>403</v>
      </c>
      <c r="M1862">
        <v>0</v>
      </c>
      <c r="N1862">
        <v>0</v>
      </c>
      <c r="O1862">
        <f t="shared" si="58"/>
        <v>0</v>
      </c>
      <c r="P1862">
        <v>0</v>
      </c>
      <c r="Q1862">
        <v>0</v>
      </c>
      <c r="R1862">
        <v>0</v>
      </c>
      <c r="S1862">
        <v>0</v>
      </c>
      <c r="T1862">
        <f t="shared" si="59"/>
        <v>0</v>
      </c>
    </row>
    <row r="1863" spans="1:20" x14ac:dyDescent="0.2">
      <c r="A1863">
        <v>1030</v>
      </c>
      <c r="B1863">
        <v>588233</v>
      </c>
      <c r="C1863">
        <v>588391</v>
      </c>
      <c r="D1863" t="s">
        <v>0</v>
      </c>
      <c r="K1863">
        <v>588391</v>
      </c>
      <c r="L1863">
        <v>0</v>
      </c>
      <c r="M1863">
        <v>0</v>
      </c>
      <c r="N1863">
        <v>0</v>
      </c>
      <c r="O1863">
        <f t="shared" si="58"/>
        <v>0</v>
      </c>
      <c r="P1863">
        <v>0</v>
      </c>
      <c r="Q1863">
        <v>0</v>
      </c>
      <c r="R1863">
        <v>0</v>
      </c>
      <c r="S1863">
        <v>0</v>
      </c>
      <c r="T1863">
        <f t="shared" si="59"/>
        <v>0</v>
      </c>
    </row>
    <row r="1864" spans="1:20" x14ac:dyDescent="0.2">
      <c r="A1864">
        <v>1032</v>
      </c>
      <c r="B1864">
        <v>588938</v>
      </c>
      <c r="C1864">
        <v>589011</v>
      </c>
      <c r="D1864" t="s">
        <v>0</v>
      </c>
      <c r="K1864">
        <v>589011</v>
      </c>
      <c r="L1864">
        <v>0</v>
      </c>
      <c r="M1864">
        <v>0</v>
      </c>
      <c r="N1864">
        <v>0</v>
      </c>
      <c r="O1864">
        <f t="shared" si="58"/>
        <v>0</v>
      </c>
      <c r="P1864">
        <v>0</v>
      </c>
      <c r="Q1864">
        <v>0</v>
      </c>
      <c r="R1864">
        <v>0</v>
      </c>
      <c r="S1864">
        <v>0</v>
      </c>
      <c r="T1864">
        <f t="shared" si="59"/>
        <v>0</v>
      </c>
    </row>
    <row r="1865" spans="1:20" x14ac:dyDescent="0.2">
      <c r="A1865">
        <v>1033</v>
      </c>
      <c r="B1865">
        <v>589012</v>
      </c>
      <c r="C1865">
        <v>589641</v>
      </c>
      <c r="D1865" t="s">
        <v>1</v>
      </c>
      <c r="E1865" t="s">
        <v>2</v>
      </c>
      <c r="G1865" t="s">
        <v>1003</v>
      </c>
      <c r="H1865" t="s">
        <v>11</v>
      </c>
      <c r="I1865" t="s">
        <v>12</v>
      </c>
      <c r="K1865">
        <v>589641</v>
      </c>
      <c r="L1865">
        <v>96</v>
      </c>
      <c r="M1865">
        <v>0</v>
      </c>
      <c r="N1865">
        <v>0</v>
      </c>
      <c r="O1865">
        <f t="shared" si="58"/>
        <v>0</v>
      </c>
      <c r="P1865">
        <v>0</v>
      </c>
      <c r="Q1865">
        <v>0</v>
      </c>
      <c r="R1865">
        <v>0</v>
      </c>
      <c r="S1865">
        <v>0</v>
      </c>
      <c r="T1865">
        <f t="shared" si="59"/>
        <v>0</v>
      </c>
    </row>
    <row r="1866" spans="1:20" x14ac:dyDescent="0.2">
      <c r="A1866">
        <v>1034</v>
      </c>
      <c r="B1866">
        <v>589642</v>
      </c>
      <c r="C1866">
        <v>589697</v>
      </c>
      <c r="D1866" t="s">
        <v>0</v>
      </c>
      <c r="K1866">
        <v>589697</v>
      </c>
      <c r="L1866">
        <v>38</v>
      </c>
      <c r="M1866">
        <v>0</v>
      </c>
      <c r="N1866">
        <v>0</v>
      </c>
      <c r="O1866">
        <f t="shared" si="58"/>
        <v>0</v>
      </c>
      <c r="P1866">
        <v>0</v>
      </c>
      <c r="Q1866">
        <v>0</v>
      </c>
      <c r="R1866">
        <v>0</v>
      </c>
      <c r="S1866">
        <v>0</v>
      </c>
      <c r="T1866">
        <f t="shared" si="59"/>
        <v>0</v>
      </c>
    </row>
    <row r="1867" spans="1:20" x14ac:dyDescent="0.2">
      <c r="A1867">
        <v>1035</v>
      </c>
      <c r="B1867">
        <v>589698</v>
      </c>
      <c r="C1867">
        <v>589814</v>
      </c>
      <c r="D1867" t="s">
        <v>1</v>
      </c>
      <c r="E1867" t="s">
        <v>2</v>
      </c>
      <c r="G1867" t="s">
        <v>1004</v>
      </c>
      <c r="H1867" t="s">
        <v>11</v>
      </c>
      <c r="K1867">
        <v>589814</v>
      </c>
      <c r="L1867">
        <v>0</v>
      </c>
      <c r="M1867">
        <v>0</v>
      </c>
      <c r="N1867">
        <v>0</v>
      </c>
      <c r="O1867">
        <f t="shared" si="58"/>
        <v>0</v>
      </c>
      <c r="P1867">
        <v>0</v>
      </c>
      <c r="Q1867">
        <v>0</v>
      </c>
      <c r="R1867">
        <v>0</v>
      </c>
      <c r="S1867">
        <v>0</v>
      </c>
      <c r="T1867">
        <f t="shared" si="59"/>
        <v>0</v>
      </c>
    </row>
    <row r="1868" spans="1:20" x14ac:dyDescent="0.2">
      <c r="A1868">
        <v>1036</v>
      </c>
      <c r="B1868">
        <v>589815</v>
      </c>
      <c r="C1868">
        <v>589836</v>
      </c>
      <c r="D1868" t="s">
        <v>0</v>
      </c>
      <c r="K1868">
        <v>589836</v>
      </c>
      <c r="L1868">
        <v>0</v>
      </c>
      <c r="M1868">
        <v>0</v>
      </c>
      <c r="N1868">
        <v>0</v>
      </c>
      <c r="O1868">
        <f t="shared" si="58"/>
        <v>0</v>
      </c>
      <c r="P1868">
        <v>0</v>
      </c>
      <c r="Q1868">
        <v>0</v>
      </c>
      <c r="R1868">
        <v>0</v>
      </c>
      <c r="S1868">
        <v>0</v>
      </c>
      <c r="T1868">
        <f t="shared" si="59"/>
        <v>0</v>
      </c>
    </row>
    <row r="1869" spans="1:20" x14ac:dyDescent="0.2">
      <c r="A1869">
        <v>1037</v>
      </c>
      <c r="B1869">
        <v>589837</v>
      </c>
      <c r="C1869">
        <v>590430</v>
      </c>
      <c r="D1869" t="s">
        <v>1</v>
      </c>
      <c r="E1869" t="s">
        <v>2</v>
      </c>
      <c r="G1869" t="s">
        <v>1005</v>
      </c>
      <c r="H1869" t="s">
        <v>11</v>
      </c>
      <c r="I1869" t="s">
        <v>12</v>
      </c>
      <c r="K1869">
        <v>590430</v>
      </c>
      <c r="L1869">
        <v>1774</v>
      </c>
      <c r="M1869">
        <v>0</v>
      </c>
      <c r="N1869">
        <v>0</v>
      </c>
      <c r="O1869">
        <f t="shared" si="58"/>
        <v>0</v>
      </c>
      <c r="P1869">
        <v>0</v>
      </c>
      <c r="Q1869">
        <v>0</v>
      </c>
      <c r="R1869">
        <v>1</v>
      </c>
      <c r="S1869">
        <v>2</v>
      </c>
      <c r="T1869">
        <f t="shared" si="59"/>
        <v>1</v>
      </c>
    </row>
    <row r="1870" spans="1:20" x14ac:dyDescent="0.2">
      <c r="A1870">
        <v>1038</v>
      </c>
      <c r="B1870">
        <v>590431</v>
      </c>
      <c r="C1870">
        <v>590588</v>
      </c>
      <c r="D1870" t="s">
        <v>0</v>
      </c>
      <c r="K1870">
        <v>590588</v>
      </c>
      <c r="L1870">
        <v>0</v>
      </c>
      <c r="M1870">
        <v>0</v>
      </c>
      <c r="N1870">
        <v>0</v>
      </c>
      <c r="O1870">
        <f t="shared" si="58"/>
        <v>0</v>
      </c>
      <c r="P1870">
        <v>0</v>
      </c>
      <c r="Q1870">
        <v>0</v>
      </c>
      <c r="R1870">
        <v>26</v>
      </c>
      <c r="S1870">
        <v>0</v>
      </c>
      <c r="T1870">
        <f t="shared" si="59"/>
        <v>8.6666666666666661</v>
      </c>
    </row>
    <row r="1871" spans="1:20" x14ac:dyDescent="0.2">
      <c r="A1871">
        <v>1039</v>
      </c>
      <c r="B1871">
        <v>590589</v>
      </c>
      <c r="C1871">
        <v>591230</v>
      </c>
      <c r="D1871" t="s">
        <v>1</v>
      </c>
      <c r="E1871" t="s">
        <v>2</v>
      </c>
      <c r="G1871" t="s">
        <v>1006</v>
      </c>
      <c r="H1871" t="s">
        <v>11</v>
      </c>
      <c r="I1871" t="s">
        <v>12</v>
      </c>
      <c r="K1871">
        <v>591230</v>
      </c>
      <c r="L1871">
        <v>1291</v>
      </c>
      <c r="M1871">
        <v>0</v>
      </c>
      <c r="N1871">
        <v>0</v>
      </c>
      <c r="O1871">
        <f t="shared" si="58"/>
        <v>0</v>
      </c>
      <c r="P1871">
        <v>0</v>
      </c>
      <c r="Q1871">
        <v>0</v>
      </c>
      <c r="R1871">
        <v>0</v>
      </c>
      <c r="S1871">
        <v>1</v>
      </c>
      <c r="T1871">
        <f t="shared" si="59"/>
        <v>0.33333333333333331</v>
      </c>
    </row>
    <row r="1872" spans="1:20" x14ac:dyDescent="0.2">
      <c r="A1872">
        <v>1040</v>
      </c>
      <c r="B1872">
        <v>591231</v>
      </c>
      <c r="C1872">
        <v>591276</v>
      </c>
      <c r="D1872" t="s">
        <v>0</v>
      </c>
      <c r="K1872">
        <v>591276</v>
      </c>
      <c r="L1872">
        <v>0</v>
      </c>
      <c r="M1872">
        <v>0</v>
      </c>
      <c r="N1872">
        <v>0</v>
      </c>
      <c r="O1872">
        <f t="shared" si="58"/>
        <v>0</v>
      </c>
      <c r="P1872">
        <v>0</v>
      </c>
      <c r="Q1872">
        <v>0</v>
      </c>
      <c r="R1872">
        <v>0</v>
      </c>
      <c r="S1872">
        <v>0</v>
      </c>
      <c r="T1872">
        <f t="shared" si="59"/>
        <v>0</v>
      </c>
    </row>
    <row r="1873" spans="1:20" x14ac:dyDescent="0.2">
      <c r="A1873">
        <v>1041</v>
      </c>
      <c r="B1873">
        <v>591277</v>
      </c>
      <c r="C1873">
        <v>591905</v>
      </c>
      <c r="D1873" t="s">
        <v>1</v>
      </c>
      <c r="G1873" t="s">
        <v>1007</v>
      </c>
      <c r="K1873">
        <v>591905</v>
      </c>
      <c r="L1873">
        <v>0</v>
      </c>
      <c r="M1873">
        <v>0</v>
      </c>
      <c r="N1873">
        <v>0</v>
      </c>
      <c r="O1873">
        <f t="shared" si="58"/>
        <v>0</v>
      </c>
      <c r="P1873">
        <v>184</v>
      </c>
      <c r="Q1873">
        <v>0</v>
      </c>
      <c r="R1873">
        <v>0</v>
      </c>
      <c r="S1873">
        <v>1</v>
      </c>
      <c r="T1873">
        <f t="shared" si="59"/>
        <v>1.8115942028985505E-3</v>
      </c>
    </row>
    <row r="1874" spans="1:20" x14ac:dyDescent="0.2">
      <c r="A1874">
        <v>1042</v>
      </c>
      <c r="B1874">
        <v>591906</v>
      </c>
      <c r="C1874">
        <v>592357</v>
      </c>
      <c r="D1874" t="s">
        <v>0</v>
      </c>
      <c r="K1874">
        <v>592357</v>
      </c>
      <c r="L1874">
        <v>0</v>
      </c>
      <c r="M1874">
        <v>0</v>
      </c>
      <c r="N1874">
        <v>0</v>
      </c>
      <c r="O1874">
        <f t="shared" si="58"/>
        <v>0</v>
      </c>
      <c r="P1874">
        <v>0</v>
      </c>
      <c r="Q1874">
        <v>0</v>
      </c>
      <c r="R1874">
        <v>0</v>
      </c>
      <c r="S1874">
        <v>10</v>
      </c>
      <c r="T1874">
        <f t="shared" si="59"/>
        <v>3.3333333333333335</v>
      </c>
    </row>
    <row r="1875" spans="1:20" x14ac:dyDescent="0.2">
      <c r="A1875">
        <v>1043</v>
      </c>
      <c r="B1875">
        <v>592358</v>
      </c>
      <c r="C1875">
        <v>592987</v>
      </c>
      <c r="D1875" t="s">
        <v>1</v>
      </c>
      <c r="E1875" t="s">
        <v>2</v>
      </c>
      <c r="G1875" t="s">
        <v>1008</v>
      </c>
      <c r="H1875" t="s">
        <v>11</v>
      </c>
      <c r="I1875" t="s">
        <v>12</v>
      </c>
      <c r="K1875">
        <v>592987</v>
      </c>
      <c r="L1875">
        <v>968</v>
      </c>
      <c r="M1875">
        <v>0</v>
      </c>
      <c r="N1875">
        <v>0</v>
      </c>
      <c r="O1875">
        <f t="shared" si="58"/>
        <v>0</v>
      </c>
      <c r="P1875">
        <v>0</v>
      </c>
      <c r="Q1875">
        <v>0</v>
      </c>
      <c r="R1875">
        <v>0</v>
      </c>
      <c r="S1875">
        <v>0</v>
      </c>
      <c r="T1875">
        <f t="shared" si="59"/>
        <v>0</v>
      </c>
    </row>
    <row r="1876" spans="1:20" x14ac:dyDescent="0.2">
      <c r="A1876">
        <v>1044</v>
      </c>
      <c r="B1876">
        <v>592988</v>
      </c>
      <c r="C1876">
        <v>593182</v>
      </c>
      <c r="D1876" t="s">
        <v>0</v>
      </c>
      <c r="K1876">
        <v>593182</v>
      </c>
      <c r="L1876">
        <v>0</v>
      </c>
      <c r="M1876">
        <v>0</v>
      </c>
      <c r="N1876">
        <v>0</v>
      </c>
      <c r="O1876">
        <f t="shared" si="58"/>
        <v>0</v>
      </c>
      <c r="P1876">
        <v>0</v>
      </c>
      <c r="Q1876">
        <v>0</v>
      </c>
      <c r="R1876">
        <v>0</v>
      </c>
      <c r="S1876">
        <v>0</v>
      </c>
      <c r="T1876">
        <f t="shared" si="59"/>
        <v>0</v>
      </c>
    </row>
    <row r="1877" spans="1:20" x14ac:dyDescent="0.2">
      <c r="A1877">
        <v>1045</v>
      </c>
      <c r="B1877">
        <v>593183</v>
      </c>
      <c r="C1877">
        <v>593752</v>
      </c>
      <c r="D1877" t="s">
        <v>1</v>
      </c>
      <c r="E1877" t="s">
        <v>2</v>
      </c>
      <c r="G1877" t="s">
        <v>1009</v>
      </c>
      <c r="H1877" t="s">
        <v>11</v>
      </c>
      <c r="I1877" t="s">
        <v>12</v>
      </c>
      <c r="K1877">
        <v>593752</v>
      </c>
      <c r="L1877">
        <v>47</v>
      </c>
      <c r="M1877">
        <v>0</v>
      </c>
      <c r="N1877">
        <v>0</v>
      </c>
      <c r="O1877">
        <f t="shared" si="58"/>
        <v>0</v>
      </c>
      <c r="P1877">
        <v>8</v>
      </c>
      <c r="Q1877">
        <v>0</v>
      </c>
      <c r="R1877">
        <v>0</v>
      </c>
      <c r="S1877">
        <v>0</v>
      </c>
      <c r="T1877">
        <f t="shared" si="59"/>
        <v>0</v>
      </c>
    </row>
    <row r="1878" spans="1:20" x14ac:dyDescent="0.2">
      <c r="A1878">
        <v>1046</v>
      </c>
      <c r="B1878">
        <v>593753</v>
      </c>
      <c r="C1878">
        <v>593788</v>
      </c>
      <c r="D1878" t="s">
        <v>0</v>
      </c>
      <c r="K1878">
        <v>593788</v>
      </c>
      <c r="L1878">
        <v>0</v>
      </c>
      <c r="M1878">
        <v>0</v>
      </c>
      <c r="N1878">
        <v>0</v>
      </c>
      <c r="O1878">
        <f t="shared" si="58"/>
        <v>0</v>
      </c>
      <c r="P1878">
        <v>0</v>
      </c>
      <c r="Q1878">
        <v>0</v>
      </c>
      <c r="R1878">
        <v>0</v>
      </c>
      <c r="S1878">
        <v>0</v>
      </c>
      <c r="T1878">
        <f t="shared" si="59"/>
        <v>0</v>
      </c>
    </row>
    <row r="1879" spans="1:20" x14ac:dyDescent="0.2">
      <c r="A1879">
        <v>1047</v>
      </c>
      <c r="B1879">
        <v>593789</v>
      </c>
      <c r="C1879">
        <v>594424</v>
      </c>
      <c r="D1879" t="s">
        <v>1</v>
      </c>
      <c r="E1879" t="s">
        <v>2</v>
      </c>
      <c r="G1879" t="s">
        <v>1010</v>
      </c>
      <c r="H1879" t="s">
        <v>11</v>
      </c>
      <c r="I1879" t="s">
        <v>12</v>
      </c>
      <c r="K1879">
        <v>594424</v>
      </c>
      <c r="L1879">
        <v>66</v>
      </c>
      <c r="M1879">
        <v>0</v>
      </c>
      <c r="N1879">
        <v>0</v>
      </c>
      <c r="O1879">
        <f t="shared" si="58"/>
        <v>0</v>
      </c>
      <c r="P1879">
        <v>0</v>
      </c>
      <c r="Q1879">
        <v>0</v>
      </c>
      <c r="R1879">
        <v>0</v>
      </c>
      <c r="S1879">
        <v>0</v>
      </c>
      <c r="T1879">
        <f t="shared" si="59"/>
        <v>0</v>
      </c>
    </row>
    <row r="1880" spans="1:20" x14ac:dyDescent="0.2">
      <c r="A1880">
        <v>1048</v>
      </c>
      <c r="B1880">
        <v>594375</v>
      </c>
      <c r="C1880">
        <v>594635</v>
      </c>
      <c r="D1880" t="s">
        <v>1</v>
      </c>
      <c r="E1880" t="s">
        <v>2</v>
      </c>
      <c r="G1880" t="s">
        <v>1011</v>
      </c>
      <c r="H1880" t="s">
        <v>11</v>
      </c>
      <c r="I1880" t="s">
        <v>12</v>
      </c>
      <c r="K1880">
        <v>594635</v>
      </c>
      <c r="L1880">
        <v>42</v>
      </c>
      <c r="M1880">
        <v>0</v>
      </c>
      <c r="N1880">
        <v>0</v>
      </c>
      <c r="O1880">
        <f t="shared" si="58"/>
        <v>0</v>
      </c>
      <c r="P1880">
        <v>0</v>
      </c>
      <c r="Q1880">
        <v>0</v>
      </c>
      <c r="R1880">
        <v>0</v>
      </c>
      <c r="S1880">
        <v>0</v>
      </c>
      <c r="T1880">
        <f t="shared" si="59"/>
        <v>0</v>
      </c>
    </row>
    <row r="1881" spans="1:20" x14ac:dyDescent="0.2">
      <c r="A1881">
        <v>1049</v>
      </c>
      <c r="B1881">
        <v>594636</v>
      </c>
      <c r="C1881">
        <v>594658</v>
      </c>
      <c r="D1881" t="s">
        <v>0</v>
      </c>
      <c r="K1881">
        <v>594658</v>
      </c>
      <c r="L1881">
        <v>0</v>
      </c>
      <c r="M1881">
        <v>0</v>
      </c>
      <c r="N1881">
        <v>0</v>
      </c>
      <c r="O1881">
        <f t="shared" si="58"/>
        <v>0</v>
      </c>
      <c r="P1881">
        <v>0</v>
      </c>
      <c r="Q1881">
        <v>0</v>
      </c>
      <c r="R1881">
        <v>0</v>
      </c>
      <c r="S1881">
        <v>0</v>
      </c>
      <c r="T1881">
        <f t="shared" si="59"/>
        <v>0</v>
      </c>
    </row>
    <row r="1882" spans="1:20" x14ac:dyDescent="0.2">
      <c r="A1882">
        <v>1050</v>
      </c>
      <c r="B1882">
        <v>594659</v>
      </c>
      <c r="C1882">
        <v>595285</v>
      </c>
      <c r="D1882" t="s">
        <v>1</v>
      </c>
      <c r="E1882" t="s">
        <v>2</v>
      </c>
      <c r="G1882" t="s">
        <v>1012</v>
      </c>
      <c r="H1882" t="s">
        <v>11</v>
      </c>
      <c r="I1882" t="s">
        <v>12</v>
      </c>
      <c r="K1882">
        <v>595285</v>
      </c>
      <c r="L1882">
        <v>0</v>
      </c>
      <c r="M1882">
        <v>0</v>
      </c>
      <c r="N1882">
        <v>0</v>
      </c>
      <c r="O1882">
        <f t="shared" si="58"/>
        <v>0</v>
      </c>
      <c r="P1882">
        <v>0</v>
      </c>
      <c r="Q1882">
        <v>0</v>
      </c>
      <c r="R1882">
        <v>0</v>
      </c>
      <c r="S1882">
        <v>0</v>
      </c>
      <c r="T1882">
        <f t="shared" si="59"/>
        <v>0</v>
      </c>
    </row>
    <row r="1883" spans="1:20" x14ac:dyDescent="0.2">
      <c r="A1883">
        <v>1051</v>
      </c>
      <c r="B1883">
        <v>595286</v>
      </c>
      <c r="C1883">
        <v>595554</v>
      </c>
      <c r="D1883" t="s">
        <v>0</v>
      </c>
      <c r="K1883">
        <v>595554</v>
      </c>
      <c r="L1883">
        <v>0</v>
      </c>
      <c r="M1883">
        <v>0</v>
      </c>
      <c r="N1883">
        <v>0</v>
      </c>
      <c r="O1883">
        <f t="shared" si="58"/>
        <v>0</v>
      </c>
      <c r="P1883">
        <v>0</v>
      </c>
      <c r="Q1883">
        <v>0</v>
      </c>
      <c r="R1883">
        <v>0</v>
      </c>
      <c r="S1883">
        <v>0</v>
      </c>
      <c r="T1883">
        <f t="shared" si="59"/>
        <v>0</v>
      </c>
    </row>
    <row r="1884" spans="1:20" x14ac:dyDescent="0.2">
      <c r="A1884">
        <v>1052</v>
      </c>
      <c r="B1884">
        <v>595555</v>
      </c>
      <c r="C1884">
        <v>596493</v>
      </c>
      <c r="D1884" t="s">
        <v>1</v>
      </c>
      <c r="E1884" t="s">
        <v>2</v>
      </c>
      <c r="G1884" t="s">
        <v>1013</v>
      </c>
      <c r="H1884" t="s">
        <v>11</v>
      </c>
      <c r="I1884" t="s">
        <v>12</v>
      </c>
      <c r="K1884">
        <v>596493</v>
      </c>
      <c r="L1884">
        <v>515</v>
      </c>
      <c r="M1884">
        <v>0</v>
      </c>
      <c r="N1884">
        <v>0</v>
      </c>
      <c r="O1884">
        <f t="shared" si="58"/>
        <v>0</v>
      </c>
      <c r="P1884">
        <v>527</v>
      </c>
      <c r="Q1884">
        <v>81</v>
      </c>
      <c r="R1884">
        <v>0</v>
      </c>
      <c r="S1884">
        <v>2</v>
      </c>
      <c r="T1884">
        <f t="shared" si="59"/>
        <v>5.249841872232764E-2</v>
      </c>
    </row>
    <row r="1885" spans="1:20" x14ac:dyDescent="0.2">
      <c r="A1885">
        <v>1054</v>
      </c>
      <c r="B1885">
        <v>596704</v>
      </c>
      <c r="C1885">
        <v>597240</v>
      </c>
      <c r="D1885" t="s">
        <v>1</v>
      </c>
      <c r="E1885" t="s">
        <v>2</v>
      </c>
      <c r="G1885" t="s">
        <v>1014</v>
      </c>
      <c r="H1885" t="s">
        <v>11</v>
      </c>
      <c r="I1885" t="s">
        <v>12</v>
      </c>
      <c r="K1885">
        <v>597240</v>
      </c>
      <c r="L1885">
        <v>0</v>
      </c>
      <c r="M1885">
        <v>0</v>
      </c>
      <c r="N1885">
        <v>0</v>
      </c>
      <c r="O1885">
        <f t="shared" si="58"/>
        <v>0</v>
      </c>
      <c r="P1885">
        <v>41</v>
      </c>
      <c r="Q1885">
        <v>0</v>
      </c>
      <c r="R1885">
        <v>0</v>
      </c>
      <c r="S1885">
        <v>0</v>
      </c>
      <c r="T1885">
        <f t="shared" si="59"/>
        <v>0</v>
      </c>
    </row>
    <row r="1886" spans="1:20" x14ac:dyDescent="0.2">
      <c r="A1886">
        <v>1057</v>
      </c>
      <c r="B1886">
        <v>597886</v>
      </c>
      <c r="C1886">
        <v>597924</v>
      </c>
      <c r="D1886" t="s">
        <v>0</v>
      </c>
      <c r="K1886">
        <v>597924</v>
      </c>
      <c r="L1886">
        <v>0</v>
      </c>
      <c r="M1886">
        <v>0</v>
      </c>
      <c r="N1886">
        <v>0</v>
      </c>
      <c r="O1886">
        <f t="shared" si="58"/>
        <v>0</v>
      </c>
      <c r="P1886">
        <v>0</v>
      </c>
      <c r="Q1886">
        <v>5</v>
      </c>
      <c r="R1886">
        <v>0</v>
      </c>
      <c r="S1886">
        <v>0</v>
      </c>
      <c r="T1886">
        <f t="shared" si="59"/>
        <v>1.6666666666666667</v>
      </c>
    </row>
    <row r="1887" spans="1:20" x14ac:dyDescent="0.2">
      <c r="A1887">
        <v>1059</v>
      </c>
      <c r="B1887">
        <v>599221</v>
      </c>
      <c r="C1887">
        <v>599247</v>
      </c>
      <c r="D1887" t="s">
        <v>0</v>
      </c>
      <c r="K1887">
        <v>599247</v>
      </c>
      <c r="L1887">
        <v>0</v>
      </c>
      <c r="M1887">
        <v>0</v>
      </c>
      <c r="N1887">
        <v>0</v>
      </c>
      <c r="O1887">
        <f t="shared" si="58"/>
        <v>0</v>
      </c>
      <c r="P1887">
        <v>0</v>
      </c>
      <c r="Q1887">
        <v>0</v>
      </c>
      <c r="R1887">
        <v>0</v>
      </c>
      <c r="S1887">
        <v>0</v>
      </c>
      <c r="T1887">
        <f t="shared" si="59"/>
        <v>0</v>
      </c>
    </row>
    <row r="1888" spans="1:20" x14ac:dyDescent="0.2">
      <c r="A1888">
        <v>1060</v>
      </c>
      <c r="B1888">
        <v>599248</v>
      </c>
      <c r="C1888">
        <v>599769</v>
      </c>
      <c r="D1888" t="s">
        <v>1</v>
      </c>
      <c r="E1888" t="s">
        <v>2</v>
      </c>
      <c r="G1888" t="s">
        <v>1017</v>
      </c>
      <c r="H1888" t="s">
        <v>11</v>
      </c>
      <c r="I1888" t="s">
        <v>12</v>
      </c>
      <c r="K1888">
        <v>599769</v>
      </c>
      <c r="L1888">
        <v>1</v>
      </c>
      <c r="M1888">
        <v>0</v>
      </c>
      <c r="N1888">
        <v>0</v>
      </c>
      <c r="O1888">
        <f t="shared" si="58"/>
        <v>0</v>
      </c>
      <c r="P1888">
        <v>275</v>
      </c>
      <c r="Q1888">
        <v>0</v>
      </c>
      <c r="R1888">
        <v>64</v>
      </c>
      <c r="S1888">
        <v>0</v>
      </c>
      <c r="T1888">
        <f t="shared" si="59"/>
        <v>7.7575757575757576E-2</v>
      </c>
    </row>
    <row r="1889" spans="1:20" x14ac:dyDescent="0.2">
      <c r="A1889">
        <v>1062</v>
      </c>
      <c r="B1889">
        <v>600268</v>
      </c>
      <c r="C1889">
        <v>601278</v>
      </c>
      <c r="D1889" t="s">
        <v>1</v>
      </c>
      <c r="E1889" t="s">
        <v>2</v>
      </c>
      <c r="G1889" t="s">
        <v>1018</v>
      </c>
      <c r="H1889" t="s">
        <v>383</v>
      </c>
      <c r="I1889" t="s">
        <v>1019</v>
      </c>
      <c r="K1889">
        <v>601278</v>
      </c>
      <c r="L1889">
        <v>3295</v>
      </c>
      <c r="M1889">
        <v>0</v>
      </c>
      <c r="N1889">
        <v>0</v>
      </c>
      <c r="O1889">
        <f t="shared" si="58"/>
        <v>0</v>
      </c>
      <c r="P1889">
        <v>231</v>
      </c>
      <c r="Q1889">
        <v>0</v>
      </c>
      <c r="R1889">
        <v>0</v>
      </c>
      <c r="S1889">
        <v>2</v>
      </c>
      <c r="T1889">
        <f t="shared" si="59"/>
        <v>2.886002886002886E-3</v>
      </c>
    </row>
    <row r="1890" spans="1:20" x14ac:dyDescent="0.2">
      <c r="A1890">
        <v>1063</v>
      </c>
      <c r="B1890">
        <v>601279</v>
      </c>
      <c r="C1890">
        <v>601352</v>
      </c>
      <c r="D1890" t="s">
        <v>0</v>
      </c>
      <c r="K1890">
        <v>601352</v>
      </c>
      <c r="L1890">
        <v>0</v>
      </c>
      <c r="M1890">
        <v>0</v>
      </c>
      <c r="N1890">
        <v>0</v>
      </c>
      <c r="O1890">
        <f t="shared" si="58"/>
        <v>0</v>
      </c>
      <c r="P1890">
        <v>0</v>
      </c>
      <c r="Q1890">
        <v>0</v>
      </c>
      <c r="R1890">
        <v>0</v>
      </c>
      <c r="S1890">
        <v>0</v>
      </c>
      <c r="T1890">
        <f t="shared" si="59"/>
        <v>0</v>
      </c>
    </row>
    <row r="1891" spans="1:20" x14ac:dyDescent="0.2">
      <c r="A1891">
        <v>1064</v>
      </c>
      <c r="B1891">
        <v>601353</v>
      </c>
      <c r="C1891">
        <v>601460</v>
      </c>
      <c r="D1891" t="s">
        <v>1</v>
      </c>
      <c r="E1891" t="s">
        <v>2</v>
      </c>
      <c r="G1891" t="s">
        <v>1020</v>
      </c>
      <c r="H1891" t="s">
        <v>11</v>
      </c>
      <c r="I1891" t="s">
        <v>12</v>
      </c>
      <c r="K1891">
        <v>601460</v>
      </c>
      <c r="L1891">
        <v>0</v>
      </c>
      <c r="M1891">
        <v>0</v>
      </c>
      <c r="N1891">
        <v>0</v>
      </c>
      <c r="O1891">
        <f t="shared" si="58"/>
        <v>0</v>
      </c>
      <c r="P1891">
        <v>0</v>
      </c>
      <c r="Q1891">
        <v>0</v>
      </c>
      <c r="R1891">
        <v>0</v>
      </c>
      <c r="S1891">
        <v>0</v>
      </c>
      <c r="T1891">
        <f t="shared" si="59"/>
        <v>0</v>
      </c>
    </row>
    <row r="1892" spans="1:20" x14ac:dyDescent="0.2">
      <c r="A1892">
        <v>1065</v>
      </c>
      <c r="B1892">
        <v>601461</v>
      </c>
      <c r="C1892">
        <v>601585</v>
      </c>
      <c r="D1892" t="s">
        <v>0</v>
      </c>
      <c r="K1892">
        <v>601585</v>
      </c>
      <c r="L1892">
        <v>0</v>
      </c>
      <c r="M1892">
        <v>0</v>
      </c>
      <c r="N1892">
        <v>0</v>
      </c>
      <c r="O1892">
        <f t="shared" si="58"/>
        <v>0</v>
      </c>
      <c r="P1892">
        <v>358</v>
      </c>
      <c r="Q1892">
        <v>0</v>
      </c>
      <c r="R1892">
        <v>0</v>
      </c>
      <c r="S1892">
        <v>0</v>
      </c>
      <c r="T1892">
        <f t="shared" si="59"/>
        <v>0</v>
      </c>
    </row>
    <row r="1893" spans="1:20" x14ac:dyDescent="0.2">
      <c r="A1893">
        <v>1066</v>
      </c>
      <c r="B1893">
        <v>601586</v>
      </c>
      <c r="C1893">
        <v>601969</v>
      </c>
      <c r="D1893" t="s">
        <v>1</v>
      </c>
      <c r="E1893" t="s">
        <v>2</v>
      </c>
      <c r="G1893" t="s">
        <v>1021</v>
      </c>
      <c r="H1893" t="s">
        <v>11</v>
      </c>
      <c r="I1893" t="s">
        <v>12</v>
      </c>
      <c r="K1893">
        <v>601969</v>
      </c>
      <c r="L1893">
        <v>0</v>
      </c>
      <c r="M1893">
        <v>0</v>
      </c>
      <c r="N1893">
        <v>0</v>
      </c>
      <c r="O1893">
        <f t="shared" si="58"/>
        <v>0</v>
      </c>
      <c r="P1893">
        <v>0</v>
      </c>
      <c r="Q1893">
        <v>0</v>
      </c>
      <c r="R1893">
        <v>0</v>
      </c>
      <c r="S1893">
        <v>0</v>
      </c>
      <c r="T1893">
        <f t="shared" si="59"/>
        <v>0</v>
      </c>
    </row>
    <row r="1894" spans="1:20" x14ac:dyDescent="0.2">
      <c r="A1894">
        <v>1067</v>
      </c>
      <c r="B1894">
        <v>601966</v>
      </c>
      <c r="C1894">
        <v>603627</v>
      </c>
      <c r="D1894" t="s">
        <v>1</v>
      </c>
      <c r="E1894" t="s">
        <v>2</v>
      </c>
      <c r="F1894" t="s">
        <v>1022</v>
      </c>
      <c r="G1894" t="s">
        <v>1023</v>
      </c>
      <c r="H1894" t="s">
        <v>1024</v>
      </c>
      <c r="I1894" t="s">
        <v>1025</v>
      </c>
      <c r="K1894">
        <v>603627</v>
      </c>
      <c r="L1894">
        <v>0</v>
      </c>
      <c r="M1894">
        <v>0</v>
      </c>
      <c r="N1894">
        <v>0</v>
      </c>
      <c r="O1894">
        <f t="shared" si="58"/>
        <v>0</v>
      </c>
      <c r="P1894">
        <v>0</v>
      </c>
      <c r="Q1894">
        <v>0</v>
      </c>
      <c r="R1894">
        <v>0</v>
      </c>
      <c r="S1894">
        <v>0</v>
      </c>
      <c r="T1894">
        <f t="shared" si="59"/>
        <v>0</v>
      </c>
    </row>
    <row r="1895" spans="1:20" x14ac:dyDescent="0.2">
      <c r="A1895">
        <v>1068</v>
      </c>
      <c r="B1895">
        <v>603628</v>
      </c>
      <c r="C1895">
        <v>604015</v>
      </c>
      <c r="D1895" t="s">
        <v>0</v>
      </c>
      <c r="K1895">
        <v>604015</v>
      </c>
      <c r="L1895">
        <v>0</v>
      </c>
      <c r="M1895">
        <v>0</v>
      </c>
      <c r="N1895">
        <v>0</v>
      </c>
      <c r="O1895">
        <f t="shared" si="58"/>
        <v>0</v>
      </c>
      <c r="P1895">
        <v>0</v>
      </c>
      <c r="Q1895">
        <v>0</v>
      </c>
      <c r="R1895">
        <v>0</v>
      </c>
      <c r="S1895">
        <v>0</v>
      </c>
      <c r="T1895">
        <f t="shared" si="59"/>
        <v>0</v>
      </c>
    </row>
    <row r="1896" spans="1:20" x14ac:dyDescent="0.2">
      <c r="A1896">
        <v>1069</v>
      </c>
      <c r="B1896">
        <v>604016</v>
      </c>
      <c r="C1896">
        <v>604651</v>
      </c>
      <c r="D1896" t="s">
        <v>1</v>
      </c>
      <c r="E1896" t="s">
        <v>2</v>
      </c>
      <c r="G1896" t="s">
        <v>1026</v>
      </c>
      <c r="H1896" t="s">
        <v>1027</v>
      </c>
      <c r="I1896" t="s">
        <v>1028</v>
      </c>
      <c r="K1896">
        <v>604651</v>
      </c>
      <c r="L1896">
        <v>0</v>
      </c>
      <c r="M1896">
        <v>0</v>
      </c>
      <c r="N1896">
        <v>0</v>
      </c>
      <c r="O1896">
        <f t="shared" si="58"/>
        <v>0</v>
      </c>
      <c r="P1896">
        <v>0</v>
      </c>
      <c r="Q1896">
        <v>0</v>
      </c>
      <c r="R1896">
        <v>0</v>
      </c>
      <c r="S1896">
        <v>0</v>
      </c>
      <c r="T1896">
        <f t="shared" si="59"/>
        <v>0</v>
      </c>
    </row>
    <row r="1897" spans="1:20" x14ac:dyDescent="0.2">
      <c r="A1897">
        <v>1070</v>
      </c>
      <c r="B1897">
        <v>604652</v>
      </c>
      <c r="C1897">
        <v>605089</v>
      </c>
      <c r="D1897" t="s">
        <v>0</v>
      </c>
      <c r="K1897">
        <v>605089</v>
      </c>
      <c r="L1897">
        <v>0</v>
      </c>
      <c r="M1897">
        <v>0</v>
      </c>
      <c r="N1897">
        <v>0</v>
      </c>
      <c r="O1897">
        <f t="shared" si="58"/>
        <v>0</v>
      </c>
      <c r="P1897">
        <v>396</v>
      </c>
      <c r="Q1897">
        <v>0</v>
      </c>
      <c r="R1897">
        <v>0</v>
      </c>
      <c r="S1897">
        <v>2</v>
      </c>
      <c r="T1897">
        <f t="shared" si="59"/>
        <v>1.6835016835016834E-3</v>
      </c>
    </row>
    <row r="1898" spans="1:20" x14ac:dyDescent="0.2">
      <c r="A1898">
        <v>1071</v>
      </c>
      <c r="B1898">
        <v>605090</v>
      </c>
      <c r="C1898">
        <v>605917</v>
      </c>
      <c r="D1898" t="s">
        <v>1</v>
      </c>
      <c r="E1898" t="s">
        <v>2</v>
      </c>
      <c r="G1898" t="s">
        <v>1029</v>
      </c>
      <c r="H1898" t="s">
        <v>1030</v>
      </c>
      <c r="I1898" t="s">
        <v>1031</v>
      </c>
      <c r="K1898">
        <v>605917</v>
      </c>
      <c r="L1898">
        <v>0</v>
      </c>
      <c r="M1898">
        <v>0</v>
      </c>
      <c r="N1898">
        <v>0</v>
      </c>
      <c r="O1898">
        <f t="shared" si="58"/>
        <v>0</v>
      </c>
      <c r="P1898">
        <v>106</v>
      </c>
      <c r="Q1898">
        <v>0</v>
      </c>
      <c r="R1898">
        <v>0</v>
      </c>
      <c r="S1898">
        <v>7</v>
      </c>
      <c r="T1898">
        <f t="shared" si="59"/>
        <v>2.2012578616352203E-2</v>
      </c>
    </row>
    <row r="1899" spans="1:20" x14ac:dyDescent="0.2">
      <c r="A1899">
        <v>1072</v>
      </c>
      <c r="B1899">
        <v>605918</v>
      </c>
      <c r="C1899">
        <v>606064</v>
      </c>
      <c r="D1899" t="s">
        <v>0</v>
      </c>
      <c r="K1899">
        <v>606064</v>
      </c>
      <c r="L1899">
        <v>0</v>
      </c>
      <c r="M1899">
        <v>0</v>
      </c>
      <c r="N1899">
        <v>0</v>
      </c>
      <c r="O1899">
        <f t="shared" si="58"/>
        <v>0</v>
      </c>
      <c r="P1899">
        <v>0</v>
      </c>
      <c r="Q1899">
        <v>0</v>
      </c>
      <c r="R1899">
        <v>30</v>
      </c>
      <c r="S1899">
        <v>3</v>
      </c>
      <c r="T1899">
        <f t="shared" si="59"/>
        <v>11</v>
      </c>
    </row>
    <row r="1900" spans="1:20" x14ac:dyDescent="0.2">
      <c r="A1900">
        <v>1074</v>
      </c>
      <c r="B1900">
        <v>607016</v>
      </c>
      <c r="C1900">
        <v>607069</v>
      </c>
      <c r="D1900" t="s">
        <v>0</v>
      </c>
      <c r="K1900">
        <v>607069</v>
      </c>
      <c r="L1900">
        <v>0</v>
      </c>
      <c r="M1900">
        <v>0</v>
      </c>
      <c r="N1900">
        <v>0</v>
      </c>
      <c r="O1900">
        <f t="shared" si="58"/>
        <v>0</v>
      </c>
      <c r="P1900">
        <v>0</v>
      </c>
      <c r="Q1900">
        <v>0</v>
      </c>
      <c r="R1900">
        <v>0</v>
      </c>
      <c r="S1900">
        <v>5</v>
      </c>
      <c r="T1900">
        <f t="shared" si="59"/>
        <v>1.6666666666666667</v>
      </c>
    </row>
    <row r="1901" spans="1:20" x14ac:dyDescent="0.2">
      <c r="A1901">
        <v>1075</v>
      </c>
      <c r="B1901">
        <v>607070</v>
      </c>
      <c r="C1901">
        <v>607789</v>
      </c>
      <c r="D1901" t="s">
        <v>1</v>
      </c>
      <c r="E1901" t="s">
        <v>2</v>
      </c>
      <c r="G1901" t="s">
        <v>1033</v>
      </c>
      <c r="H1901" t="s">
        <v>934</v>
      </c>
      <c r="I1901" t="s">
        <v>935</v>
      </c>
      <c r="K1901">
        <v>607789</v>
      </c>
      <c r="L1901">
        <v>0</v>
      </c>
      <c r="M1901">
        <v>0</v>
      </c>
      <c r="N1901">
        <v>0</v>
      </c>
      <c r="O1901">
        <f t="shared" si="58"/>
        <v>0</v>
      </c>
      <c r="P1901">
        <v>0</v>
      </c>
      <c r="Q1901">
        <v>0</v>
      </c>
      <c r="R1901">
        <v>0</v>
      </c>
      <c r="S1901">
        <v>0</v>
      </c>
      <c r="T1901">
        <f t="shared" si="59"/>
        <v>0</v>
      </c>
    </row>
    <row r="1902" spans="1:20" x14ac:dyDescent="0.2">
      <c r="A1902">
        <v>1076</v>
      </c>
      <c r="B1902">
        <v>607773</v>
      </c>
      <c r="C1902">
        <v>608573</v>
      </c>
      <c r="D1902" t="s">
        <v>1</v>
      </c>
      <c r="E1902" t="s">
        <v>2</v>
      </c>
      <c r="G1902" t="s">
        <v>1034</v>
      </c>
      <c r="H1902" t="s">
        <v>11</v>
      </c>
      <c r="I1902" t="s">
        <v>12</v>
      </c>
      <c r="K1902">
        <v>608573</v>
      </c>
      <c r="L1902">
        <v>1835</v>
      </c>
      <c r="M1902">
        <v>0</v>
      </c>
      <c r="N1902">
        <v>0</v>
      </c>
      <c r="O1902">
        <f t="shared" si="58"/>
        <v>0</v>
      </c>
      <c r="P1902">
        <v>0</v>
      </c>
      <c r="Q1902">
        <v>0</v>
      </c>
      <c r="R1902">
        <v>0</v>
      </c>
      <c r="S1902">
        <v>3</v>
      </c>
      <c r="T1902">
        <f t="shared" si="59"/>
        <v>1</v>
      </c>
    </row>
    <row r="1903" spans="1:20" x14ac:dyDescent="0.2">
      <c r="A1903">
        <v>1077</v>
      </c>
      <c r="B1903">
        <v>608574</v>
      </c>
      <c r="C1903">
        <v>608708</v>
      </c>
      <c r="D1903" t="s">
        <v>0</v>
      </c>
      <c r="K1903">
        <v>608708</v>
      </c>
      <c r="L1903">
        <v>0</v>
      </c>
      <c r="M1903">
        <v>0</v>
      </c>
      <c r="N1903">
        <v>0</v>
      </c>
      <c r="O1903">
        <f t="shared" si="58"/>
        <v>0</v>
      </c>
      <c r="P1903">
        <v>0</v>
      </c>
      <c r="Q1903">
        <v>0</v>
      </c>
      <c r="R1903">
        <v>0</v>
      </c>
      <c r="S1903">
        <v>0</v>
      </c>
      <c r="T1903">
        <f t="shared" si="59"/>
        <v>0</v>
      </c>
    </row>
    <row r="1904" spans="1:20" x14ac:dyDescent="0.2">
      <c r="A1904">
        <v>1078</v>
      </c>
      <c r="B1904">
        <v>608709</v>
      </c>
      <c r="C1904">
        <v>609215</v>
      </c>
      <c r="D1904" t="s">
        <v>1</v>
      </c>
      <c r="E1904" t="s">
        <v>2</v>
      </c>
      <c r="G1904" t="s">
        <v>1035</v>
      </c>
      <c r="H1904" t="s">
        <v>11</v>
      </c>
      <c r="I1904" t="s">
        <v>12</v>
      </c>
      <c r="K1904">
        <v>609215</v>
      </c>
      <c r="L1904">
        <v>0</v>
      </c>
      <c r="M1904">
        <v>0</v>
      </c>
      <c r="N1904">
        <v>0</v>
      </c>
      <c r="O1904">
        <f t="shared" si="58"/>
        <v>0</v>
      </c>
      <c r="P1904">
        <v>0</v>
      </c>
      <c r="Q1904">
        <v>0</v>
      </c>
      <c r="R1904">
        <v>0</v>
      </c>
      <c r="S1904">
        <v>0</v>
      </c>
      <c r="T1904">
        <f t="shared" si="59"/>
        <v>0</v>
      </c>
    </row>
    <row r="1905" spans="1:20" x14ac:dyDescent="0.2">
      <c r="A1905">
        <v>1079</v>
      </c>
      <c r="B1905">
        <v>609216</v>
      </c>
      <c r="C1905">
        <v>609376</v>
      </c>
      <c r="D1905" t="s">
        <v>0</v>
      </c>
      <c r="K1905">
        <v>609376</v>
      </c>
      <c r="L1905">
        <v>0</v>
      </c>
      <c r="M1905">
        <v>0</v>
      </c>
      <c r="N1905">
        <v>0</v>
      </c>
      <c r="O1905">
        <f t="shared" si="58"/>
        <v>0</v>
      </c>
      <c r="P1905">
        <v>0</v>
      </c>
      <c r="Q1905">
        <v>0</v>
      </c>
      <c r="R1905">
        <v>0</v>
      </c>
      <c r="S1905">
        <v>0</v>
      </c>
      <c r="T1905">
        <f t="shared" si="59"/>
        <v>0</v>
      </c>
    </row>
    <row r="1906" spans="1:20" x14ac:dyDescent="0.2">
      <c r="A1906">
        <v>1080</v>
      </c>
      <c r="B1906">
        <v>609377</v>
      </c>
      <c r="C1906">
        <v>610093</v>
      </c>
      <c r="D1906" t="s">
        <v>1</v>
      </c>
      <c r="E1906" t="s">
        <v>2</v>
      </c>
      <c r="G1906" t="s">
        <v>1036</v>
      </c>
      <c r="H1906" t="s">
        <v>11</v>
      </c>
      <c r="I1906" t="s">
        <v>12</v>
      </c>
      <c r="K1906">
        <v>610093</v>
      </c>
      <c r="L1906">
        <v>0</v>
      </c>
      <c r="M1906">
        <v>0</v>
      </c>
      <c r="N1906">
        <v>0</v>
      </c>
      <c r="O1906">
        <f t="shared" si="58"/>
        <v>0</v>
      </c>
      <c r="P1906">
        <v>0</v>
      </c>
      <c r="Q1906">
        <v>0</v>
      </c>
      <c r="R1906">
        <v>0</v>
      </c>
      <c r="S1906">
        <v>0</v>
      </c>
      <c r="T1906">
        <f t="shared" si="59"/>
        <v>0</v>
      </c>
    </row>
    <row r="1907" spans="1:20" x14ac:dyDescent="0.2">
      <c r="A1907">
        <v>1081</v>
      </c>
      <c r="B1907">
        <v>610094</v>
      </c>
      <c r="C1907">
        <v>610261</v>
      </c>
      <c r="D1907" t="s">
        <v>0</v>
      </c>
      <c r="K1907">
        <v>610261</v>
      </c>
      <c r="L1907">
        <v>23</v>
      </c>
      <c r="M1907">
        <v>0</v>
      </c>
      <c r="N1907">
        <v>0</v>
      </c>
      <c r="O1907">
        <f t="shared" si="58"/>
        <v>0</v>
      </c>
      <c r="P1907">
        <v>0</v>
      </c>
      <c r="Q1907">
        <v>0</v>
      </c>
      <c r="R1907">
        <v>0</v>
      </c>
      <c r="S1907">
        <v>0</v>
      </c>
      <c r="T1907">
        <f t="shared" si="59"/>
        <v>0</v>
      </c>
    </row>
    <row r="1908" spans="1:20" x14ac:dyDescent="0.2">
      <c r="A1908">
        <v>1084</v>
      </c>
      <c r="B1908">
        <v>611675</v>
      </c>
      <c r="C1908">
        <v>611301</v>
      </c>
      <c r="D1908" t="s">
        <v>23</v>
      </c>
      <c r="E1908" t="s">
        <v>2</v>
      </c>
      <c r="G1908" t="s">
        <v>1038</v>
      </c>
      <c r="H1908" t="s">
        <v>1039</v>
      </c>
      <c r="I1908" t="s">
        <v>1040</v>
      </c>
      <c r="K1908">
        <v>611675</v>
      </c>
      <c r="L1908">
        <v>0</v>
      </c>
      <c r="M1908">
        <v>0</v>
      </c>
      <c r="N1908">
        <v>0</v>
      </c>
      <c r="O1908">
        <f t="shared" si="58"/>
        <v>0</v>
      </c>
      <c r="P1908">
        <v>0</v>
      </c>
      <c r="Q1908">
        <v>0</v>
      </c>
      <c r="R1908">
        <v>0</v>
      </c>
      <c r="S1908">
        <v>0</v>
      </c>
      <c r="T1908">
        <f t="shared" si="59"/>
        <v>0</v>
      </c>
    </row>
    <row r="1909" spans="1:20" x14ac:dyDescent="0.2">
      <c r="A1909">
        <v>1085</v>
      </c>
      <c r="B1909">
        <v>611676</v>
      </c>
      <c r="C1909">
        <v>612622</v>
      </c>
      <c r="D1909" t="s">
        <v>0</v>
      </c>
      <c r="K1909">
        <v>612622</v>
      </c>
      <c r="L1909">
        <v>1892</v>
      </c>
      <c r="M1909">
        <v>0</v>
      </c>
      <c r="N1909">
        <v>0</v>
      </c>
      <c r="O1909">
        <f t="shared" si="58"/>
        <v>0</v>
      </c>
      <c r="P1909">
        <v>0</v>
      </c>
      <c r="Q1909">
        <v>2</v>
      </c>
      <c r="R1909">
        <v>0</v>
      </c>
      <c r="S1909">
        <v>5</v>
      </c>
      <c r="T1909">
        <f t="shared" si="59"/>
        <v>2.3333333333333335</v>
      </c>
    </row>
    <row r="1910" spans="1:20" x14ac:dyDescent="0.2">
      <c r="A1910">
        <v>1087</v>
      </c>
      <c r="B1910">
        <v>613517</v>
      </c>
      <c r="C1910">
        <v>613746</v>
      </c>
      <c r="D1910" t="s">
        <v>0</v>
      </c>
      <c r="K1910">
        <v>613746</v>
      </c>
      <c r="L1910">
        <v>495</v>
      </c>
      <c r="M1910">
        <v>0</v>
      </c>
      <c r="N1910">
        <v>0</v>
      </c>
      <c r="O1910">
        <f t="shared" si="58"/>
        <v>0</v>
      </c>
      <c r="P1910">
        <v>16</v>
      </c>
      <c r="Q1910">
        <v>0</v>
      </c>
      <c r="R1910">
        <v>0</v>
      </c>
      <c r="S1910">
        <v>1</v>
      </c>
      <c r="T1910">
        <f t="shared" si="59"/>
        <v>2.0833333333333332E-2</v>
      </c>
    </row>
    <row r="1911" spans="1:20" x14ac:dyDescent="0.2">
      <c r="A1911">
        <v>1088</v>
      </c>
      <c r="B1911">
        <v>614088</v>
      </c>
      <c r="C1911">
        <v>613747</v>
      </c>
      <c r="D1911" t="s">
        <v>23</v>
      </c>
      <c r="E1911" t="s">
        <v>2</v>
      </c>
      <c r="G1911" t="s">
        <v>1042</v>
      </c>
      <c r="K1911">
        <v>614088</v>
      </c>
      <c r="L1911">
        <v>388</v>
      </c>
      <c r="M1911">
        <v>0</v>
      </c>
      <c r="N1911">
        <v>0</v>
      </c>
      <c r="O1911">
        <f t="shared" si="58"/>
        <v>0</v>
      </c>
      <c r="P1911">
        <v>0</v>
      </c>
      <c r="Q1911">
        <v>0</v>
      </c>
      <c r="R1911">
        <v>0</v>
      </c>
      <c r="S1911">
        <v>1</v>
      </c>
      <c r="T1911">
        <f t="shared" si="59"/>
        <v>0.33333333333333331</v>
      </c>
    </row>
    <row r="1912" spans="1:20" x14ac:dyDescent="0.2">
      <c r="A1912">
        <v>1089</v>
      </c>
      <c r="B1912">
        <v>613971</v>
      </c>
      <c r="C1912">
        <v>613747</v>
      </c>
      <c r="D1912" t="s">
        <v>23</v>
      </c>
      <c r="H1912" t="s">
        <v>11</v>
      </c>
      <c r="I1912" t="s">
        <v>12</v>
      </c>
      <c r="K1912">
        <v>613971</v>
      </c>
      <c r="L1912">
        <v>0</v>
      </c>
      <c r="M1912">
        <v>0</v>
      </c>
      <c r="N1912">
        <v>0</v>
      </c>
      <c r="O1912">
        <f t="shared" si="58"/>
        <v>0</v>
      </c>
      <c r="P1912">
        <v>0</v>
      </c>
      <c r="Q1912">
        <v>0</v>
      </c>
      <c r="R1912">
        <v>0</v>
      </c>
      <c r="S1912">
        <v>0</v>
      </c>
      <c r="T1912">
        <f t="shared" si="59"/>
        <v>0</v>
      </c>
    </row>
    <row r="1913" spans="1:20" x14ac:dyDescent="0.2">
      <c r="A1913">
        <v>1090</v>
      </c>
      <c r="B1913">
        <v>613972</v>
      </c>
      <c r="C1913">
        <v>614349</v>
      </c>
      <c r="D1913" t="s">
        <v>0</v>
      </c>
      <c r="K1913">
        <v>614349</v>
      </c>
      <c r="L1913">
        <v>23</v>
      </c>
      <c r="M1913">
        <v>0</v>
      </c>
      <c r="N1913">
        <v>0</v>
      </c>
      <c r="O1913">
        <f t="shared" si="58"/>
        <v>0</v>
      </c>
      <c r="P1913">
        <v>0</v>
      </c>
      <c r="Q1913">
        <v>0</v>
      </c>
      <c r="R1913">
        <v>0</v>
      </c>
      <c r="S1913">
        <v>0</v>
      </c>
      <c r="T1913">
        <f t="shared" si="59"/>
        <v>0</v>
      </c>
    </row>
    <row r="1914" spans="1:20" x14ac:dyDescent="0.2">
      <c r="A1914">
        <v>1092</v>
      </c>
      <c r="B1914">
        <v>614911</v>
      </c>
      <c r="C1914">
        <v>614928</v>
      </c>
      <c r="D1914" t="s">
        <v>0</v>
      </c>
      <c r="K1914">
        <v>614928</v>
      </c>
      <c r="L1914">
        <v>0</v>
      </c>
      <c r="M1914">
        <v>0</v>
      </c>
      <c r="N1914">
        <v>0</v>
      </c>
      <c r="O1914">
        <f t="shared" si="58"/>
        <v>0</v>
      </c>
      <c r="P1914">
        <v>0</v>
      </c>
      <c r="Q1914">
        <v>0</v>
      </c>
      <c r="R1914">
        <v>0</v>
      </c>
      <c r="S1914">
        <v>0</v>
      </c>
      <c r="T1914">
        <f t="shared" si="59"/>
        <v>0</v>
      </c>
    </row>
    <row r="1915" spans="1:20" x14ac:dyDescent="0.2">
      <c r="A1915">
        <v>1093</v>
      </c>
      <c r="B1915">
        <v>614929</v>
      </c>
      <c r="C1915">
        <v>617331</v>
      </c>
      <c r="D1915" t="s">
        <v>1</v>
      </c>
      <c r="E1915" t="s">
        <v>2</v>
      </c>
      <c r="G1915" t="s">
        <v>1046</v>
      </c>
      <c r="H1915" t="s">
        <v>1047</v>
      </c>
      <c r="I1915" t="s">
        <v>1048</v>
      </c>
      <c r="K1915">
        <v>617331</v>
      </c>
      <c r="L1915">
        <v>3879</v>
      </c>
      <c r="M1915">
        <v>0</v>
      </c>
      <c r="N1915">
        <v>0</v>
      </c>
      <c r="O1915">
        <f t="shared" si="58"/>
        <v>0</v>
      </c>
      <c r="P1915">
        <v>550</v>
      </c>
      <c r="Q1915">
        <v>1</v>
      </c>
      <c r="R1915">
        <v>0</v>
      </c>
      <c r="S1915">
        <v>4</v>
      </c>
      <c r="T1915">
        <f t="shared" si="59"/>
        <v>3.0303030303030303E-3</v>
      </c>
    </row>
    <row r="1916" spans="1:20" x14ac:dyDescent="0.2">
      <c r="A1916">
        <v>1097</v>
      </c>
      <c r="B1916">
        <v>619571</v>
      </c>
      <c r="C1916">
        <v>619570</v>
      </c>
      <c r="D1916" t="s">
        <v>0</v>
      </c>
      <c r="K1916">
        <v>619571</v>
      </c>
      <c r="L1916">
        <v>0</v>
      </c>
      <c r="M1916">
        <v>0</v>
      </c>
      <c r="N1916">
        <v>0</v>
      </c>
      <c r="O1916">
        <f t="shared" si="58"/>
        <v>0</v>
      </c>
      <c r="P1916">
        <v>0</v>
      </c>
      <c r="Q1916">
        <v>0</v>
      </c>
      <c r="R1916">
        <v>0</v>
      </c>
      <c r="S1916">
        <v>0</v>
      </c>
      <c r="T1916">
        <f t="shared" si="59"/>
        <v>0</v>
      </c>
    </row>
    <row r="1917" spans="1:20" x14ac:dyDescent="0.2">
      <c r="A1917">
        <v>1098</v>
      </c>
      <c r="B1917">
        <v>619571</v>
      </c>
      <c r="C1917">
        <v>620053</v>
      </c>
      <c r="D1917" t="s">
        <v>1</v>
      </c>
      <c r="E1917" t="s">
        <v>2</v>
      </c>
      <c r="G1917" t="s">
        <v>1058</v>
      </c>
      <c r="H1917" t="s">
        <v>1059</v>
      </c>
      <c r="I1917" t="s">
        <v>1060</v>
      </c>
      <c r="K1917">
        <v>620053</v>
      </c>
      <c r="L1917">
        <v>650</v>
      </c>
      <c r="M1917">
        <v>0</v>
      </c>
      <c r="N1917">
        <v>0</v>
      </c>
      <c r="O1917">
        <f t="shared" si="58"/>
        <v>0</v>
      </c>
      <c r="P1917">
        <v>157</v>
      </c>
      <c r="Q1917">
        <v>0</v>
      </c>
      <c r="R1917">
        <v>1</v>
      </c>
      <c r="S1917">
        <v>0</v>
      </c>
      <c r="T1917">
        <f t="shared" si="59"/>
        <v>2.1231422505307855E-3</v>
      </c>
    </row>
    <row r="1918" spans="1:20" x14ac:dyDescent="0.2">
      <c r="A1918">
        <v>1099</v>
      </c>
      <c r="B1918">
        <v>620054</v>
      </c>
      <c r="C1918">
        <v>620305</v>
      </c>
      <c r="D1918" t="s">
        <v>0</v>
      </c>
      <c r="K1918">
        <v>620305</v>
      </c>
      <c r="L1918">
        <v>740</v>
      </c>
      <c r="M1918">
        <v>0</v>
      </c>
      <c r="N1918">
        <v>0</v>
      </c>
      <c r="O1918">
        <f t="shared" si="58"/>
        <v>0</v>
      </c>
      <c r="P1918">
        <v>0</v>
      </c>
      <c r="Q1918">
        <v>0</v>
      </c>
      <c r="R1918">
        <v>0</v>
      </c>
      <c r="S1918">
        <v>0</v>
      </c>
      <c r="T1918">
        <f t="shared" si="59"/>
        <v>0</v>
      </c>
    </row>
    <row r="1919" spans="1:20" x14ac:dyDescent="0.2">
      <c r="A1919">
        <v>1101</v>
      </c>
      <c r="B1919">
        <v>620765</v>
      </c>
      <c r="C1919">
        <v>621142</v>
      </c>
      <c r="D1919" t="s">
        <v>0</v>
      </c>
      <c r="K1919">
        <v>621142</v>
      </c>
      <c r="L1919">
        <v>2979</v>
      </c>
      <c r="M1919">
        <v>0</v>
      </c>
      <c r="N1919">
        <v>0</v>
      </c>
      <c r="O1919">
        <f t="shared" si="58"/>
        <v>0</v>
      </c>
      <c r="P1919">
        <v>288</v>
      </c>
      <c r="Q1919">
        <v>0</v>
      </c>
      <c r="R1919">
        <v>0</v>
      </c>
      <c r="S1919">
        <v>1</v>
      </c>
      <c r="T1919">
        <f t="shared" si="59"/>
        <v>1.1574074074074073E-3</v>
      </c>
    </row>
    <row r="1920" spans="1:20" x14ac:dyDescent="0.2">
      <c r="A1920">
        <v>1104</v>
      </c>
      <c r="B1920">
        <v>625510</v>
      </c>
      <c r="C1920">
        <v>624572</v>
      </c>
      <c r="D1920" t="s">
        <v>23</v>
      </c>
      <c r="E1920" t="s">
        <v>2</v>
      </c>
      <c r="G1920" t="s">
        <v>1065</v>
      </c>
      <c r="H1920" t="s">
        <v>670</v>
      </c>
      <c r="I1920" t="s">
        <v>671</v>
      </c>
      <c r="K1920">
        <v>625510</v>
      </c>
      <c r="L1920">
        <v>149</v>
      </c>
      <c r="M1920">
        <v>0</v>
      </c>
      <c r="N1920">
        <v>0</v>
      </c>
      <c r="O1920">
        <f t="shared" si="58"/>
        <v>0</v>
      </c>
      <c r="P1920">
        <v>109</v>
      </c>
      <c r="Q1920">
        <v>0</v>
      </c>
      <c r="R1920">
        <v>0</v>
      </c>
      <c r="S1920">
        <v>0</v>
      </c>
      <c r="T1920">
        <f t="shared" si="59"/>
        <v>0</v>
      </c>
    </row>
    <row r="1921" spans="1:20" x14ac:dyDescent="0.2">
      <c r="A1921">
        <v>1105</v>
      </c>
      <c r="B1921">
        <v>626343</v>
      </c>
      <c r="C1921">
        <v>625507</v>
      </c>
      <c r="D1921" t="s">
        <v>23</v>
      </c>
      <c r="E1921" t="s">
        <v>2</v>
      </c>
      <c r="G1921" t="s">
        <v>1066</v>
      </c>
      <c r="H1921" t="s">
        <v>1067</v>
      </c>
      <c r="I1921" t="s">
        <v>1068</v>
      </c>
      <c r="K1921">
        <v>626343</v>
      </c>
      <c r="L1921">
        <v>2088</v>
      </c>
      <c r="M1921">
        <v>0</v>
      </c>
      <c r="N1921">
        <v>0</v>
      </c>
      <c r="O1921">
        <f t="shared" si="58"/>
        <v>0</v>
      </c>
      <c r="P1921">
        <v>28</v>
      </c>
      <c r="Q1921">
        <v>0</v>
      </c>
      <c r="R1921">
        <v>1</v>
      </c>
      <c r="S1921">
        <v>0</v>
      </c>
      <c r="T1921">
        <f t="shared" si="59"/>
        <v>1.1904761904761904E-2</v>
      </c>
    </row>
    <row r="1922" spans="1:20" x14ac:dyDescent="0.2">
      <c r="A1922">
        <v>1107</v>
      </c>
      <c r="B1922">
        <v>627081</v>
      </c>
      <c r="C1922">
        <v>627201</v>
      </c>
      <c r="D1922" t="s">
        <v>0</v>
      </c>
      <c r="K1922">
        <v>627201</v>
      </c>
      <c r="L1922">
        <v>0</v>
      </c>
      <c r="M1922">
        <v>0</v>
      </c>
      <c r="N1922">
        <v>0</v>
      </c>
      <c r="O1922">
        <f t="shared" si="58"/>
        <v>0</v>
      </c>
      <c r="P1922">
        <v>0</v>
      </c>
      <c r="Q1922">
        <v>0</v>
      </c>
      <c r="R1922">
        <v>0</v>
      </c>
      <c r="S1922">
        <v>0</v>
      </c>
      <c r="T1922">
        <f t="shared" si="59"/>
        <v>0</v>
      </c>
    </row>
    <row r="1923" spans="1:20" x14ac:dyDescent="0.2">
      <c r="A1923">
        <v>1108</v>
      </c>
      <c r="B1923">
        <v>627202</v>
      </c>
      <c r="C1923">
        <v>627846</v>
      </c>
      <c r="D1923" t="s">
        <v>1</v>
      </c>
      <c r="E1923" t="s">
        <v>2</v>
      </c>
      <c r="G1923" t="s">
        <v>1070</v>
      </c>
      <c r="H1923" t="s">
        <v>11</v>
      </c>
      <c r="I1923" t="s">
        <v>12</v>
      </c>
      <c r="K1923">
        <v>627846</v>
      </c>
      <c r="L1923">
        <v>0</v>
      </c>
      <c r="M1923">
        <v>0</v>
      </c>
      <c r="N1923">
        <v>0</v>
      </c>
      <c r="O1923">
        <f t="shared" si="58"/>
        <v>0</v>
      </c>
      <c r="P1923">
        <v>0</v>
      </c>
      <c r="Q1923">
        <v>0</v>
      </c>
      <c r="R1923">
        <v>2</v>
      </c>
      <c r="S1923">
        <v>0</v>
      </c>
      <c r="T1923">
        <f t="shared" si="59"/>
        <v>0.66666666666666663</v>
      </c>
    </row>
    <row r="1924" spans="1:20" x14ac:dyDescent="0.2">
      <c r="A1924">
        <v>1109</v>
      </c>
      <c r="B1924">
        <v>627847</v>
      </c>
      <c r="C1924">
        <v>627925</v>
      </c>
      <c r="D1924" t="s">
        <v>0</v>
      </c>
      <c r="K1924">
        <v>627925</v>
      </c>
      <c r="L1924">
        <v>0</v>
      </c>
      <c r="M1924">
        <v>0</v>
      </c>
      <c r="N1924">
        <v>0</v>
      </c>
      <c r="O1924">
        <f t="shared" ref="O1924:O1987" si="60">IF(L1924=0,AVERAGE(M1924:N1924),AVERAGE(M1924:N1924)/L1924)</f>
        <v>0</v>
      </c>
      <c r="P1924">
        <v>0</v>
      </c>
      <c r="Q1924">
        <v>0</v>
      </c>
      <c r="R1924">
        <v>0</v>
      </c>
      <c r="S1924">
        <v>0</v>
      </c>
      <c r="T1924">
        <f t="shared" ref="T1924:T1987" si="61">IF(P1924=0,AVERAGE(Q1924:S1924),AVERAGE(Q1924:S1924)/P1924)</f>
        <v>0</v>
      </c>
    </row>
    <row r="1925" spans="1:20" x14ac:dyDescent="0.2">
      <c r="A1925">
        <v>1110</v>
      </c>
      <c r="B1925">
        <v>628678</v>
      </c>
      <c r="C1925">
        <v>627926</v>
      </c>
      <c r="D1925" t="s">
        <v>23</v>
      </c>
      <c r="E1925" t="s">
        <v>2</v>
      </c>
      <c r="G1925" t="s">
        <v>1071</v>
      </c>
      <c r="H1925" t="s">
        <v>11</v>
      </c>
      <c r="I1925" t="s">
        <v>12</v>
      </c>
      <c r="K1925">
        <v>628678</v>
      </c>
      <c r="L1925">
        <v>750</v>
      </c>
      <c r="M1925">
        <v>0</v>
      </c>
      <c r="N1925">
        <v>0</v>
      </c>
      <c r="O1925">
        <f t="shared" si="60"/>
        <v>0</v>
      </c>
      <c r="P1925">
        <v>82</v>
      </c>
      <c r="Q1925">
        <v>0</v>
      </c>
      <c r="R1925">
        <v>0</v>
      </c>
      <c r="S1925">
        <v>1</v>
      </c>
      <c r="T1925">
        <f t="shared" si="61"/>
        <v>4.0650406504065036E-3</v>
      </c>
    </row>
    <row r="1926" spans="1:20" x14ac:dyDescent="0.2">
      <c r="A1926">
        <v>1111</v>
      </c>
      <c r="B1926">
        <v>628679</v>
      </c>
      <c r="C1926">
        <v>628913</v>
      </c>
      <c r="D1926" t="s">
        <v>0</v>
      </c>
      <c r="K1926">
        <v>628913</v>
      </c>
      <c r="L1926">
        <v>685</v>
      </c>
      <c r="M1926">
        <v>0</v>
      </c>
      <c r="N1926">
        <v>0</v>
      </c>
      <c r="O1926">
        <f t="shared" si="60"/>
        <v>0</v>
      </c>
      <c r="P1926">
        <v>0</v>
      </c>
      <c r="Q1926">
        <v>0</v>
      </c>
      <c r="R1926">
        <v>0</v>
      </c>
      <c r="S1926">
        <v>0</v>
      </c>
      <c r="T1926">
        <f t="shared" si="61"/>
        <v>0</v>
      </c>
    </row>
    <row r="1927" spans="1:20" x14ac:dyDescent="0.2">
      <c r="A1927">
        <v>1112</v>
      </c>
      <c r="B1927">
        <v>628914</v>
      </c>
      <c r="C1927">
        <v>629678</v>
      </c>
      <c r="D1927" t="s">
        <v>1</v>
      </c>
      <c r="E1927" t="s">
        <v>2</v>
      </c>
      <c r="G1927" t="s">
        <v>1072</v>
      </c>
      <c r="H1927" t="s">
        <v>1073</v>
      </c>
      <c r="I1927" t="s">
        <v>12</v>
      </c>
      <c r="K1927">
        <v>629678</v>
      </c>
      <c r="L1927">
        <v>0</v>
      </c>
      <c r="M1927">
        <v>0</v>
      </c>
      <c r="N1927">
        <v>0</v>
      </c>
      <c r="O1927">
        <f t="shared" si="60"/>
        <v>0</v>
      </c>
      <c r="P1927">
        <v>0</v>
      </c>
      <c r="Q1927">
        <v>0</v>
      </c>
      <c r="R1927">
        <v>0</v>
      </c>
      <c r="S1927">
        <v>0</v>
      </c>
      <c r="T1927">
        <f t="shared" si="61"/>
        <v>0</v>
      </c>
    </row>
    <row r="1928" spans="1:20" x14ac:dyDescent="0.2">
      <c r="A1928">
        <v>1113</v>
      </c>
      <c r="B1928">
        <v>629679</v>
      </c>
      <c r="C1928">
        <v>629738</v>
      </c>
      <c r="D1928" t="s">
        <v>0</v>
      </c>
      <c r="K1928">
        <v>629738</v>
      </c>
      <c r="L1928">
        <v>0</v>
      </c>
      <c r="M1928">
        <v>0</v>
      </c>
      <c r="N1928">
        <v>0</v>
      </c>
      <c r="O1928">
        <f t="shared" si="60"/>
        <v>0</v>
      </c>
      <c r="P1928">
        <v>0</v>
      </c>
      <c r="Q1928">
        <v>0</v>
      </c>
      <c r="R1928">
        <v>0</v>
      </c>
      <c r="S1928">
        <v>0</v>
      </c>
      <c r="T1928">
        <f t="shared" si="61"/>
        <v>0</v>
      </c>
    </row>
    <row r="1929" spans="1:20" x14ac:dyDescent="0.2">
      <c r="A1929">
        <v>1114</v>
      </c>
      <c r="B1929">
        <v>630533</v>
      </c>
      <c r="C1929">
        <v>629739</v>
      </c>
      <c r="D1929" t="s">
        <v>23</v>
      </c>
      <c r="E1929" t="s">
        <v>2</v>
      </c>
      <c r="G1929" t="s">
        <v>1074</v>
      </c>
      <c r="H1929" t="s">
        <v>1075</v>
      </c>
      <c r="I1929" t="s">
        <v>1076</v>
      </c>
      <c r="K1929">
        <v>630533</v>
      </c>
      <c r="L1929">
        <v>0</v>
      </c>
      <c r="M1929">
        <v>0</v>
      </c>
      <c r="N1929">
        <v>0</v>
      </c>
      <c r="O1929">
        <f t="shared" si="60"/>
        <v>0</v>
      </c>
      <c r="P1929">
        <v>0</v>
      </c>
      <c r="Q1929">
        <v>0</v>
      </c>
      <c r="R1929">
        <v>0</v>
      </c>
      <c r="S1929">
        <v>0</v>
      </c>
      <c r="T1929">
        <f t="shared" si="61"/>
        <v>0</v>
      </c>
    </row>
    <row r="1930" spans="1:20" x14ac:dyDescent="0.2">
      <c r="A1930">
        <v>1116</v>
      </c>
      <c r="B1930">
        <v>630880</v>
      </c>
      <c r="C1930">
        <v>631692</v>
      </c>
      <c r="D1930" t="s">
        <v>1</v>
      </c>
      <c r="E1930" t="s">
        <v>2</v>
      </c>
      <c r="G1930" t="s">
        <v>1077</v>
      </c>
      <c r="H1930" t="s">
        <v>1073</v>
      </c>
      <c r="I1930" t="s">
        <v>1078</v>
      </c>
      <c r="K1930">
        <v>631692</v>
      </c>
      <c r="L1930">
        <v>0</v>
      </c>
      <c r="M1930">
        <v>0</v>
      </c>
      <c r="N1930">
        <v>0</v>
      </c>
      <c r="O1930">
        <f t="shared" si="60"/>
        <v>0</v>
      </c>
      <c r="P1930">
        <v>0</v>
      </c>
      <c r="Q1930">
        <v>0</v>
      </c>
      <c r="R1930">
        <v>0</v>
      </c>
      <c r="S1930">
        <v>18</v>
      </c>
      <c r="T1930">
        <f t="shared" si="61"/>
        <v>6</v>
      </c>
    </row>
    <row r="1931" spans="1:20" x14ac:dyDescent="0.2">
      <c r="A1931">
        <v>1117</v>
      </c>
      <c r="B1931">
        <v>631693</v>
      </c>
      <c r="C1931">
        <v>631790</v>
      </c>
      <c r="D1931" t="s">
        <v>0</v>
      </c>
      <c r="K1931">
        <v>631790</v>
      </c>
      <c r="L1931">
        <v>0</v>
      </c>
      <c r="M1931">
        <v>0</v>
      </c>
      <c r="N1931">
        <v>0</v>
      </c>
      <c r="O1931">
        <f t="shared" si="60"/>
        <v>0</v>
      </c>
      <c r="P1931">
        <v>0</v>
      </c>
      <c r="Q1931">
        <v>0</v>
      </c>
      <c r="R1931">
        <v>0</v>
      </c>
      <c r="S1931">
        <v>0</v>
      </c>
      <c r="T1931">
        <f t="shared" si="61"/>
        <v>0</v>
      </c>
    </row>
    <row r="1932" spans="1:20" x14ac:dyDescent="0.2">
      <c r="A1932">
        <v>1118</v>
      </c>
      <c r="B1932">
        <v>631791</v>
      </c>
      <c r="C1932">
        <v>632894</v>
      </c>
      <c r="D1932" t="s">
        <v>1</v>
      </c>
      <c r="E1932" t="s">
        <v>2</v>
      </c>
      <c r="G1932" t="s">
        <v>1079</v>
      </c>
      <c r="H1932" t="s">
        <v>386</v>
      </c>
      <c r="I1932" t="s">
        <v>387</v>
      </c>
      <c r="K1932">
        <v>632894</v>
      </c>
      <c r="L1932">
        <v>0</v>
      </c>
      <c r="M1932">
        <v>0</v>
      </c>
      <c r="N1932">
        <v>0</v>
      </c>
      <c r="O1932">
        <f t="shared" si="60"/>
        <v>0</v>
      </c>
      <c r="P1932">
        <v>0</v>
      </c>
      <c r="Q1932">
        <v>0</v>
      </c>
      <c r="R1932">
        <v>0</v>
      </c>
      <c r="S1932">
        <v>0</v>
      </c>
      <c r="T1932">
        <f t="shared" si="61"/>
        <v>0</v>
      </c>
    </row>
    <row r="1933" spans="1:20" x14ac:dyDescent="0.2">
      <c r="A1933">
        <v>1120</v>
      </c>
      <c r="B1933">
        <v>633953</v>
      </c>
      <c r="C1933">
        <v>634014</v>
      </c>
      <c r="D1933" t="s">
        <v>0</v>
      </c>
      <c r="K1933">
        <v>634014</v>
      </c>
      <c r="L1933">
        <v>0</v>
      </c>
      <c r="M1933">
        <v>0</v>
      </c>
      <c r="N1933">
        <v>0</v>
      </c>
      <c r="O1933">
        <f t="shared" si="60"/>
        <v>0</v>
      </c>
      <c r="P1933">
        <v>0</v>
      </c>
      <c r="Q1933">
        <v>0</v>
      </c>
      <c r="R1933">
        <v>0</v>
      </c>
      <c r="S1933">
        <v>0</v>
      </c>
      <c r="T1933">
        <f t="shared" si="61"/>
        <v>0</v>
      </c>
    </row>
    <row r="1934" spans="1:20" x14ac:dyDescent="0.2">
      <c r="A1934">
        <v>1121</v>
      </c>
      <c r="B1934">
        <v>634015</v>
      </c>
      <c r="C1934">
        <v>634413</v>
      </c>
      <c r="D1934" t="s">
        <v>1</v>
      </c>
      <c r="E1934" t="s">
        <v>2</v>
      </c>
      <c r="G1934" t="s">
        <v>1083</v>
      </c>
      <c r="H1934" t="s">
        <v>1084</v>
      </c>
      <c r="I1934" t="s">
        <v>1084</v>
      </c>
      <c r="K1934">
        <v>634413</v>
      </c>
      <c r="L1934">
        <v>0</v>
      </c>
      <c r="M1934">
        <v>0</v>
      </c>
      <c r="N1934">
        <v>0</v>
      </c>
      <c r="O1934">
        <f t="shared" si="60"/>
        <v>0</v>
      </c>
      <c r="P1934">
        <v>0</v>
      </c>
      <c r="Q1934">
        <v>0</v>
      </c>
      <c r="R1934">
        <v>0</v>
      </c>
      <c r="S1934">
        <v>0</v>
      </c>
      <c r="T1934">
        <f t="shared" si="61"/>
        <v>0</v>
      </c>
    </row>
    <row r="1935" spans="1:20" x14ac:dyDescent="0.2">
      <c r="A1935">
        <v>1122</v>
      </c>
      <c r="B1935">
        <v>634414</v>
      </c>
      <c r="C1935">
        <v>634529</v>
      </c>
      <c r="D1935" t="s">
        <v>0</v>
      </c>
      <c r="K1935">
        <v>634529</v>
      </c>
      <c r="L1935">
        <v>32</v>
      </c>
      <c r="M1935">
        <v>0</v>
      </c>
      <c r="N1935">
        <v>0</v>
      </c>
      <c r="O1935">
        <f t="shared" si="60"/>
        <v>0</v>
      </c>
      <c r="P1935">
        <v>138</v>
      </c>
      <c r="Q1935">
        <v>24</v>
      </c>
      <c r="R1935">
        <v>0</v>
      </c>
      <c r="S1935">
        <v>0</v>
      </c>
      <c r="T1935">
        <f t="shared" si="61"/>
        <v>5.7971014492753624E-2</v>
      </c>
    </row>
    <row r="1936" spans="1:20" x14ac:dyDescent="0.2">
      <c r="A1936">
        <v>1123</v>
      </c>
      <c r="B1936">
        <v>635825</v>
      </c>
      <c r="C1936">
        <v>634530</v>
      </c>
      <c r="D1936" t="s">
        <v>23</v>
      </c>
      <c r="E1936" t="s">
        <v>2</v>
      </c>
      <c r="G1936" t="s">
        <v>1085</v>
      </c>
      <c r="H1936" t="s">
        <v>1086</v>
      </c>
      <c r="I1936" t="s">
        <v>1087</v>
      </c>
      <c r="K1936">
        <v>635825</v>
      </c>
      <c r="L1936">
        <v>0</v>
      </c>
      <c r="M1936">
        <v>0</v>
      </c>
      <c r="N1936">
        <v>0</v>
      </c>
      <c r="O1936">
        <f t="shared" si="60"/>
        <v>0</v>
      </c>
      <c r="P1936">
        <v>4</v>
      </c>
      <c r="Q1936">
        <v>0</v>
      </c>
      <c r="R1936">
        <v>0</v>
      </c>
      <c r="S1936">
        <v>0</v>
      </c>
      <c r="T1936">
        <f t="shared" si="61"/>
        <v>0</v>
      </c>
    </row>
    <row r="1937" spans="1:20" x14ac:dyDescent="0.2">
      <c r="A1937">
        <v>1124</v>
      </c>
      <c r="B1937">
        <v>635826</v>
      </c>
      <c r="C1937">
        <v>636245</v>
      </c>
      <c r="D1937" t="s">
        <v>0</v>
      </c>
      <c r="K1937">
        <v>636245</v>
      </c>
      <c r="L1937">
        <v>80</v>
      </c>
      <c r="M1937">
        <v>0</v>
      </c>
      <c r="N1937">
        <v>0</v>
      </c>
      <c r="O1937">
        <f t="shared" si="60"/>
        <v>0</v>
      </c>
      <c r="P1937">
        <v>0</v>
      </c>
      <c r="Q1937">
        <v>0</v>
      </c>
      <c r="R1937">
        <v>0</v>
      </c>
      <c r="S1937">
        <v>0</v>
      </c>
      <c r="T1937">
        <f t="shared" si="61"/>
        <v>0</v>
      </c>
    </row>
    <row r="1938" spans="1:20" x14ac:dyDescent="0.2">
      <c r="A1938">
        <v>1125</v>
      </c>
      <c r="B1938">
        <v>636246</v>
      </c>
      <c r="C1938">
        <v>637973</v>
      </c>
      <c r="D1938" t="s">
        <v>1</v>
      </c>
      <c r="E1938" t="s">
        <v>2</v>
      </c>
      <c r="G1938" t="s">
        <v>1088</v>
      </c>
      <c r="H1938" t="s">
        <v>11</v>
      </c>
      <c r="I1938" t="s">
        <v>12</v>
      </c>
      <c r="K1938">
        <v>637973</v>
      </c>
      <c r="L1938">
        <v>1181</v>
      </c>
      <c r="M1938">
        <v>0</v>
      </c>
      <c r="N1938">
        <v>0</v>
      </c>
      <c r="O1938">
        <f t="shared" si="60"/>
        <v>0</v>
      </c>
      <c r="P1938">
        <v>21</v>
      </c>
      <c r="Q1938">
        <v>0</v>
      </c>
      <c r="R1938">
        <v>0</v>
      </c>
      <c r="S1938">
        <v>0</v>
      </c>
      <c r="T1938">
        <f t="shared" si="61"/>
        <v>0</v>
      </c>
    </row>
    <row r="1939" spans="1:20" x14ac:dyDescent="0.2">
      <c r="A1939">
        <v>1126</v>
      </c>
      <c r="B1939">
        <v>637974</v>
      </c>
      <c r="C1939">
        <v>638331</v>
      </c>
      <c r="D1939" t="s">
        <v>0</v>
      </c>
      <c r="K1939">
        <v>638331</v>
      </c>
      <c r="L1939">
        <v>362</v>
      </c>
      <c r="M1939">
        <v>0</v>
      </c>
      <c r="N1939">
        <v>0</v>
      </c>
      <c r="O1939">
        <f t="shared" si="60"/>
        <v>0</v>
      </c>
      <c r="P1939">
        <v>32</v>
      </c>
      <c r="Q1939">
        <v>0</v>
      </c>
      <c r="R1939">
        <v>0</v>
      </c>
      <c r="S1939">
        <v>0</v>
      </c>
      <c r="T1939">
        <f t="shared" si="61"/>
        <v>0</v>
      </c>
    </row>
    <row r="1940" spans="1:20" x14ac:dyDescent="0.2">
      <c r="A1940">
        <v>1129</v>
      </c>
      <c r="B1940">
        <v>639816</v>
      </c>
      <c r="C1940">
        <v>639908</v>
      </c>
      <c r="D1940" t="s">
        <v>1</v>
      </c>
      <c r="E1940" t="s">
        <v>2</v>
      </c>
      <c r="G1940" t="s">
        <v>1090</v>
      </c>
      <c r="H1940" t="s">
        <v>11</v>
      </c>
      <c r="I1940" t="s">
        <v>12</v>
      </c>
      <c r="K1940">
        <v>639908</v>
      </c>
      <c r="L1940">
        <v>2605</v>
      </c>
      <c r="M1940">
        <v>0</v>
      </c>
      <c r="N1940">
        <v>0</v>
      </c>
      <c r="O1940">
        <f t="shared" si="60"/>
        <v>0</v>
      </c>
      <c r="P1940">
        <v>822</v>
      </c>
      <c r="Q1940">
        <v>0</v>
      </c>
      <c r="R1940">
        <v>0</v>
      </c>
      <c r="S1940">
        <v>0</v>
      </c>
      <c r="T1940">
        <f t="shared" si="61"/>
        <v>0</v>
      </c>
    </row>
    <row r="1941" spans="1:20" x14ac:dyDescent="0.2">
      <c r="A1941">
        <v>1130</v>
      </c>
      <c r="B1941">
        <v>639909</v>
      </c>
      <c r="C1941">
        <v>640085</v>
      </c>
      <c r="D1941" t="s">
        <v>0</v>
      </c>
      <c r="K1941">
        <v>640085</v>
      </c>
      <c r="L1941">
        <v>13</v>
      </c>
      <c r="M1941">
        <v>0</v>
      </c>
      <c r="N1941">
        <v>0</v>
      </c>
      <c r="O1941">
        <f t="shared" si="60"/>
        <v>0</v>
      </c>
      <c r="P1941">
        <v>0</v>
      </c>
      <c r="Q1941">
        <v>0</v>
      </c>
      <c r="R1941">
        <v>0</v>
      </c>
      <c r="S1941">
        <v>3</v>
      </c>
      <c r="T1941">
        <f t="shared" si="61"/>
        <v>1</v>
      </c>
    </row>
    <row r="1942" spans="1:20" x14ac:dyDescent="0.2">
      <c r="A1942">
        <v>1131</v>
      </c>
      <c r="B1942">
        <v>640086</v>
      </c>
      <c r="C1942">
        <v>640919</v>
      </c>
      <c r="D1942" t="s">
        <v>1</v>
      </c>
      <c r="E1942" t="s">
        <v>2</v>
      </c>
      <c r="G1942" t="s">
        <v>1091</v>
      </c>
      <c r="H1942" t="s">
        <v>11</v>
      </c>
      <c r="I1942" t="s">
        <v>12</v>
      </c>
      <c r="K1942">
        <v>640919</v>
      </c>
      <c r="L1942">
        <v>0</v>
      </c>
      <c r="M1942">
        <v>0</v>
      </c>
      <c r="N1942">
        <v>0</v>
      </c>
      <c r="O1942">
        <f t="shared" si="60"/>
        <v>0</v>
      </c>
      <c r="P1942">
        <v>0</v>
      </c>
      <c r="Q1942">
        <v>0</v>
      </c>
      <c r="R1942">
        <v>0</v>
      </c>
      <c r="S1942">
        <v>0</v>
      </c>
      <c r="T1942">
        <f t="shared" si="61"/>
        <v>0</v>
      </c>
    </row>
    <row r="1943" spans="1:20" x14ac:dyDescent="0.2">
      <c r="A1943">
        <v>1132</v>
      </c>
      <c r="B1943">
        <v>640920</v>
      </c>
      <c r="C1943">
        <v>641200</v>
      </c>
      <c r="D1943" t="s">
        <v>0</v>
      </c>
      <c r="K1943">
        <v>641200</v>
      </c>
      <c r="L1943">
        <v>1830</v>
      </c>
      <c r="M1943">
        <v>0</v>
      </c>
      <c r="N1943">
        <v>0</v>
      </c>
      <c r="O1943">
        <f t="shared" si="60"/>
        <v>0</v>
      </c>
      <c r="P1943">
        <v>0</v>
      </c>
      <c r="Q1943">
        <v>0</v>
      </c>
      <c r="R1943">
        <v>0</v>
      </c>
      <c r="S1943">
        <v>3</v>
      </c>
      <c r="T1943">
        <f t="shared" si="61"/>
        <v>1</v>
      </c>
    </row>
    <row r="1944" spans="1:20" x14ac:dyDescent="0.2">
      <c r="A1944">
        <v>1134</v>
      </c>
      <c r="B1944">
        <v>641999</v>
      </c>
      <c r="C1944">
        <v>642033</v>
      </c>
      <c r="D1944" t="s">
        <v>0</v>
      </c>
      <c r="K1944">
        <v>642033</v>
      </c>
      <c r="L1944">
        <v>0</v>
      </c>
      <c r="M1944">
        <v>0</v>
      </c>
      <c r="N1944">
        <v>0</v>
      </c>
      <c r="O1944">
        <f t="shared" si="60"/>
        <v>0</v>
      </c>
      <c r="P1944">
        <v>0</v>
      </c>
      <c r="Q1944">
        <v>0</v>
      </c>
      <c r="R1944">
        <v>0</v>
      </c>
      <c r="S1944">
        <v>0</v>
      </c>
      <c r="T1944">
        <f t="shared" si="61"/>
        <v>0</v>
      </c>
    </row>
    <row r="1945" spans="1:20" x14ac:dyDescent="0.2">
      <c r="A1945">
        <v>1135</v>
      </c>
      <c r="B1945">
        <v>642034</v>
      </c>
      <c r="C1945">
        <v>643038</v>
      </c>
      <c r="D1945" t="s">
        <v>1</v>
      </c>
      <c r="E1945" t="s">
        <v>2</v>
      </c>
      <c r="G1945" t="s">
        <v>1095</v>
      </c>
      <c r="H1945" t="s">
        <v>1096</v>
      </c>
      <c r="I1945" t="s">
        <v>1097</v>
      </c>
      <c r="K1945">
        <v>643038</v>
      </c>
      <c r="L1945">
        <v>0</v>
      </c>
      <c r="M1945">
        <v>0</v>
      </c>
      <c r="N1945">
        <v>0</v>
      </c>
      <c r="O1945">
        <f t="shared" si="60"/>
        <v>0</v>
      </c>
      <c r="P1945">
        <v>0</v>
      </c>
      <c r="Q1945">
        <v>0</v>
      </c>
      <c r="R1945">
        <v>0</v>
      </c>
      <c r="S1945">
        <v>0</v>
      </c>
      <c r="T1945">
        <f t="shared" si="61"/>
        <v>0</v>
      </c>
    </row>
    <row r="1946" spans="1:20" x14ac:dyDescent="0.2">
      <c r="A1946">
        <v>1136</v>
      </c>
      <c r="B1946">
        <v>643035</v>
      </c>
      <c r="C1946">
        <v>644051</v>
      </c>
      <c r="D1946" t="s">
        <v>1</v>
      </c>
      <c r="E1946" t="s">
        <v>2</v>
      </c>
      <c r="G1946" t="s">
        <v>1098</v>
      </c>
      <c r="H1946" t="s">
        <v>1099</v>
      </c>
      <c r="I1946" t="s">
        <v>1100</v>
      </c>
      <c r="K1946">
        <v>644051</v>
      </c>
      <c r="L1946">
        <v>0</v>
      </c>
      <c r="M1946">
        <v>0</v>
      </c>
      <c r="N1946">
        <v>0</v>
      </c>
      <c r="O1946">
        <f t="shared" si="60"/>
        <v>0</v>
      </c>
      <c r="P1946">
        <v>0</v>
      </c>
      <c r="Q1946">
        <v>0</v>
      </c>
      <c r="R1946">
        <v>0</v>
      </c>
      <c r="S1946">
        <v>0</v>
      </c>
      <c r="T1946">
        <f t="shared" si="61"/>
        <v>0</v>
      </c>
    </row>
    <row r="1947" spans="1:20" x14ac:dyDescent="0.2">
      <c r="A1947">
        <v>1137</v>
      </c>
      <c r="B1947">
        <v>644052</v>
      </c>
      <c r="C1947">
        <v>644284</v>
      </c>
      <c r="D1947" t="s">
        <v>0</v>
      </c>
      <c r="K1947">
        <v>644284</v>
      </c>
      <c r="L1947">
        <v>656</v>
      </c>
      <c r="M1947">
        <v>0</v>
      </c>
      <c r="N1947">
        <v>0</v>
      </c>
      <c r="O1947">
        <f t="shared" si="60"/>
        <v>0</v>
      </c>
      <c r="P1947">
        <v>213</v>
      </c>
      <c r="Q1947">
        <v>0</v>
      </c>
      <c r="R1947">
        <v>0</v>
      </c>
      <c r="S1947">
        <v>0</v>
      </c>
      <c r="T1947">
        <f t="shared" si="61"/>
        <v>0</v>
      </c>
    </row>
    <row r="1948" spans="1:20" x14ac:dyDescent="0.2">
      <c r="A1948">
        <v>1138</v>
      </c>
      <c r="B1948">
        <v>644285</v>
      </c>
      <c r="C1948">
        <v>645253</v>
      </c>
      <c r="D1948" t="s">
        <v>1</v>
      </c>
      <c r="E1948" t="s">
        <v>2</v>
      </c>
      <c r="G1948" t="s">
        <v>1101</v>
      </c>
      <c r="H1948" t="s">
        <v>1102</v>
      </c>
      <c r="I1948" t="s">
        <v>1103</v>
      </c>
      <c r="K1948">
        <v>645253</v>
      </c>
      <c r="L1948">
        <v>3331</v>
      </c>
      <c r="M1948">
        <v>0</v>
      </c>
      <c r="N1948">
        <v>0</v>
      </c>
      <c r="O1948">
        <f t="shared" si="60"/>
        <v>0</v>
      </c>
      <c r="P1948">
        <v>90</v>
      </c>
      <c r="Q1948">
        <v>1</v>
      </c>
      <c r="R1948">
        <v>1</v>
      </c>
      <c r="S1948">
        <v>3</v>
      </c>
      <c r="T1948">
        <f t="shared" si="61"/>
        <v>1.8518518518518521E-2</v>
      </c>
    </row>
    <row r="1949" spans="1:20" x14ac:dyDescent="0.2">
      <c r="A1949">
        <v>1139</v>
      </c>
      <c r="B1949">
        <v>645254</v>
      </c>
      <c r="C1949">
        <v>645294</v>
      </c>
      <c r="D1949" t="s">
        <v>0</v>
      </c>
      <c r="K1949">
        <v>645294</v>
      </c>
      <c r="L1949">
        <v>81</v>
      </c>
      <c r="M1949">
        <v>0</v>
      </c>
      <c r="N1949">
        <v>0</v>
      </c>
      <c r="O1949">
        <f t="shared" si="60"/>
        <v>0</v>
      </c>
      <c r="P1949">
        <v>0</v>
      </c>
      <c r="Q1949">
        <v>0</v>
      </c>
      <c r="R1949">
        <v>0</v>
      </c>
      <c r="S1949">
        <v>0</v>
      </c>
      <c r="T1949">
        <f t="shared" si="61"/>
        <v>0</v>
      </c>
    </row>
    <row r="1950" spans="1:20" x14ac:dyDescent="0.2">
      <c r="A1950">
        <v>1140</v>
      </c>
      <c r="B1950">
        <v>645295</v>
      </c>
      <c r="C1950">
        <v>645879</v>
      </c>
      <c r="D1950" t="s">
        <v>1</v>
      </c>
      <c r="E1950" t="s">
        <v>2</v>
      </c>
      <c r="G1950" t="s">
        <v>1104</v>
      </c>
      <c r="H1950" t="s">
        <v>11</v>
      </c>
      <c r="I1950" t="s">
        <v>12</v>
      </c>
      <c r="K1950">
        <v>645879</v>
      </c>
      <c r="L1950">
        <v>0</v>
      </c>
      <c r="M1950">
        <v>0</v>
      </c>
      <c r="N1950">
        <v>0</v>
      </c>
      <c r="O1950">
        <f t="shared" si="60"/>
        <v>0</v>
      </c>
      <c r="P1950">
        <v>24</v>
      </c>
      <c r="Q1950">
        <v>0</v>
      </c>
      <c r="R1950">
        <v>0</v>
      </c>
      <c r="S1950">
        <v>0</v>
      </c>
      <c r="T1950">
        <f t="shared" si="61"/>
        <v>0</v>
      </c>
    </row>
    <row r="1951" spans="1:20" x14ac:dyDescent="0.2">
      <c r="A1951">
        <v>1141</v>
      </c>
      <c r="B1951">
        <v>645872</v>
      </c>
      <c r="C1951">
        <v>646234</v>
      </c>
      <c r="D1951" t="s">
        <v>1</v>
      </c>
      <c r="E1951" t="s">
        <v>2</v>
      </c>
      <c r="G1951" t="s">
        <v>1105</v>
      </c>
      <c r="H1951" t="s">
        <v>1106</v>
      </c>
      <c r="I1951" t="s">
        <v>12</v>
      </c>
      <c r="K1951">
        <v>646234</v>
      </c>
      <c r="L1951">
        <v>0</v>
      </c>
      <c r="M1951">
        <v>0</v>
      </c>
      <c r="N1951">
        <v>0</v>
      </c>
      <c r="O1951">
        <f t="shared" si="60"/>
        <v>0</v>
      </c>
      <c r="P1951">
        <v>0</v>
      </c>
      <c r="Q1951">
        <v>0</v>
      </c>
      <c r="R1951">
        <v>0</v>
      </c>
      <c r="S1951">
        <v>0</v>
      </c>
      <c r="T1951">
        <f t="shared" si="61"/>
        <v>0</v>
      </c>
    </row>
    <row r="1952" spans="1:20" x14ac:dyDescent="0.2">
      <c r="A1952">
        <v>1142</v>
      </c>
      <c r="B1952">
        <v>646235</v>
      </c>
      <c r="C1952">
        <v>646349</v>
      </c>
      <c r="D1952" t="s">
        <v>0</v>
      </c>
      <c r="K1952">
        <v>646349</v>
      </c>
      <c r="L1952">
        <v>0</v>
      </c>
      <c r="M1952">
        <v>0</v>
      </c>
      <c r="N1952">
        <v>0</v>
      </c>
      <c r="O1952">
        <f t="shared" si="60"/>
        <v>0</v>
      </c>
      <c r="P1952">
        <v>0</v>
      </c>
      <c r="Q1952">
        <v>0</v>
      </c>
      <c r="R1952">
        <v>0</v>
      </c>
      <c r="S1952">
        <v>0</v>
      </c>
      <c r="T1952">
        <f t="shared" si="61"/>
        <v>0</v>
      </c>
    </row>
    <row r="1953" spans="1:20" x14ac:dyDescent="0.2">
      <c r="A1953">
        <v>1143</v>
      </c>
      <c r="B1953">
        <v>646350</v>
      </c>
      <c r="C1953">
        <v>646847</v>
      </c>
      <c r="D1953" t="s">
        <v>1</v>
      </c>
      <c r="E1953" t="s">
        <v>2</v>
      </c>
      <c r="G1953" t="s">
        <v>1107</v>
      </c>
      <c r="H1953" t="s">
        <v>11</v>
      </c>
      <c r="I1953" t="s">
        <v>12</v>
      </c>
      <c r="K1953">
        <v>646847</v>
      </c>
      <c r="L1953">
        <v>0</v>
      </c>
      <c r="M1953">
        <v>0</v>
      </c>
      <c r="N1953">
        <v>0</v>
      </c>
      <c r="O1953">
        <f t="shared" si="60"/>
        <v>0</v>
      </c>
      <c r="P1953">
        <v>0</v>
      </c>
      <c r="Q1953">
        <v>0</v>
      </c>
      <c r="R1953">
        <v>0</v>
      </c>
      <c r="S1953">
        <v>0</v>
      </c>
      <c r="T1953">
        <f t="shared" si="61"/>
        <v>0</v>
      </c>
    </row>
    <row r="1954" spans="1:20" x14ac:dyDescent="0.2">
      <c r="A1954">
        <v>1144</v>
      </c>
      <c r="B1954">
        <v>646848</v>
      </c>
      <c r="C1954">
        <v>647302</v>
      </c>
      <c r="D1954" t="s">
        <v>0</v>
      </c>
      <c r="K1954">
        <v>647302</v>
      </c>
      <c r="L1954">
        <v>138</v>
      </c>
      <c r="M1954">
        <v>0</v>
      </c>
      <c r="N1954">
        <v>0</v>
      </c>
      <c r="O1954">
        <f t="shared" si="60"/>
        <v>0</v>
      </c>
      <c r="P1954">
        <v>0</v>
      </c>
      <c r="Q1954">
        <v>0</v>
      </c>
      <c r="R1954">
        <v>0</v>
      </c>
      <c r="S1954">
        <v>0</v>
      </c>
      <c r="T1954">
        <f t="shared" si="61"/>
        <v>0</v>
      </c>
    </row>
    <row r="1955" spans="1:20" x14ac:dyDescent="0.2">
      <c r="A1955">
        <v>1145</v>
      </c>
      <c r="B1955">
        <v>647303</v>
      </c>
      <c r="C1955">
        <v>648370</v>
      </c>
      <c r="D1955" t="s">
        <v>1</v>
      </c>
      <c r="E1955" t="s">
        <v>2</v>
      </c>
      <c r="G1955" t="s">
        <v>1108</v>
      </c>
      <c r="H1955" t="s">
        <v>11</v>
      </c>
      <c r="I1955" t="s">
        <v>12</v>
      </c>
      <c r="K1955">
        <v>648370</v>
      </c>
      <c r="L1955">
        <v>841</v>
      </c>
      <c r="M1955">
        <v>0</v>
      </c>
      <c r="N1955">
        <v>0</v>
      </c>
      <c r="O1955">
        <f t="shared" si="60"/>
        <v>0</v>
      </c>
      <c r="P1955">
        <v>0</v>
      </c>
      <c r="Q1955">
        <v>0</v>
      </c>
      <c r="R1955">
        <v>0</v>
      </c>
      <c r="S1955">
        <v>0</v>
      </c>
      <c r="T1955">
        <f t="shared" si="61"/>
        <v>0</v>
      </c>
    </row>
    <row r="1956" spans="1:20" x14ac:dyDescent="0.2">
      <c r="A1956">
        <v>1147</v>
      </c>
      <c r="B1956">
        <v>648521</v>
      </c>
      <c r="C1956">
        <v>649564</v>
      </c>
      <c r="D1956" t="s">
        <v>1</v>
      </c>
      <c r="E1956" t="s">
        <v>2</v>
      </c>
      <c r="G1956" t="s">
        <v>1109</v>
      </c>
      <c r="H1956" t="s">
        <v>11</v>
      </c>
      <c r="I1956" t="s">
        <v>12</v>
      </c>
      <c r="K1956">
        <v>649564</v>
      </c>
      <c r="L1956">
        <v>278</v>
      </c>
      <c r="M1956">
        <v>0</v>
      </c>
      <c r="N1956">
        <v>0</v>
      </c>
      <c r="O1956">
        <f t="shared" si="60"/>
        <v>0</v>
      </c>
      <c r="P1956">
        <v>833</v>
      </c>
      <c r="Q1956">
        <v>13</v>
      </c>
      <c r="R1956">
        <v>7</v>
      </c>
      <c r="S1956">
        <v>1</v>
      </c>
      <c r="T1956">
        <f t="shared" si="61"/>
        <v>8.4033613445378148E-3</v>
      </c>
    </row>
    <row r="1957" spans="1:20" x14ac:dyDescent="0.2">
      <c r="A1957">
        <v>1149</v>
      </c>
      <c r="B1957">
        <v>649893</v>
      </c>
      <c r="C1957">
        <v>650321</v>
      </c>
      <c r="D1957" t="s">
        <v>1</v>
      </c>
      <c r="E1957" t="s">
        <v>2</v>
      </c>
      <c r="G1957" t="s">
        <v>1110</v>
      </c>
      <c r="H1957" t="s">
        <v>11</v>
      </c>
      <c r="I1957" t="s">
        <v>12</v>
      </c>
      <c r="K1957">
        <v>650321</v>
      </c>
      <c r="L1957">
        <v>3061</v>
      </c>
      <c r="M1957">
        <v>0</v>
      </c>
      <c r="N1957">
        <v>0</v>
      </c>
      <c r="O1957">
        <f t="shared" si="60"/>
        <v>0</v>
      </c>
      <c r="P1957">
        <v>446</v>
      </c>
      <c r="Q1957">
        <v>0</v>
      </c>
      <c r="R1957">
        <v>1</v>
      </c>
      <c r="S1957">
        <v>5</v>
      </c>
      <c r="T1957">
        <f t="shared" si="61"/>
        <v>4.4843049327354259E-3</v>
      </c>
    </row>
    <row r="1958" spans="1:20" x14ac:dyDescent="0.2">
      <c r="A1958">
        <v>1152</v>
      </c>
      <c r="B1958">
        <v>651037</v>
      </c>
      <c r="C1958">
        <v>651148</v>
      </c>
      <c r="D1958" t="s">
        <v>0</v>
      </c>
      <c r="K1958">
        <v>651148</v>
      </c>
      <c r="L1958">
        <v>26</v>
      </c>
      <c r="M1958">
        <v>0</v>
      </c>
      <c r="N1958">
        <v>0</v>
      </c>
      <c r="O1958">
        <f t="shared" si="60"/>
        <v>0</v>
      </c>
      <c r="P1958">
        <v>0</v>
      </c>
      <c r="Q1958">
        <v>0</v>
      </c>
      <c r="R1958">
        <v>0</v>
      </c>
      <c r="S1958">
        <v>0</v>
      </c>
      <c r="T1958">
        <f t="shared" si="61"/>
        <v>0</v>
      </c>
    </row>
    <row r="1959" spans="1:20" x14ac:dyDescent="0.2">
      <c r="A1959">
        <v>1153</v>
      </c>
      <c r="B1959">
        <v>651149</v>
      </c>
      <c r="C1959">
        <v>652072</v>
      </c>
      <c r="D1959" t="s">
        <v>1</v>
      </c>
      <c r="E1959" t="s">
        <v>2</v>
      </c>
      <c r="G1959" t="s">
        <v>1112</v>
      </c>
      <c r="H1959" t="s">
        <v>11</v>
      </c>
      <c r="I1959" t="s">
        <v>12</v>
      </c>
      <c r="K1959">
        <v>652072</v>
      </c>
      <c r="L1959">
        <v>0</v>
      </c>
      <c r="M1959">
        <v>0</v>
      </c>
      <c r="N1959">
        <v>0</v>
      </c>
      <c r="O1959">
        <f t="shared" si="60"/>
        <v>0</v>
      </c>
      <c r="P1959">
        <v>0</v>
      </c>
      <c r="Q1959">
        <v>0</v>
      </c>
      <c r="R1959">
        <v>0</v>
      </c>
      <c r="S1959">
        <v>0</v>
      </c>
      <c r="T1959">
        <f t="shared" si="61"/>
        <v>0</v>
      </c>
    </row>
    <row r="1960" spans="1:20" x14ac:dyDescent="0.2">
      <c r="A1960">
        <v>1154</v>
      </c>
      <c r="B1960">
        <v>652073</v>
      </c>
      <c r="C1960">
        <v>652087</v>
      </c>
      <c r="D1960" t="s">
        <v>0</v>
      </c>
      <c r="K1960">
        <v>652087</v>
      </c>
      <c r="L1960">
        <v>0</v>
      </c>
      <c r="M1960">
        <v>0</v>
      </c>
      <c r="N1960">
        <v>0</v>
      </c>
      <c r="O1960">
        <f t="shared" si="60"/>
        <v>0</v>
      </c>
      <c r="P1960">
        <v>0</v>
      </c>
      <c r="Q1960">
        <v>0</v>
      </c>
      <c r="R1960">
        <v>0</v>
      </c>
      <c r="S1960">
        <v>0</v>
      </c>
      <c r="T1960">
        <f t="shared" si="61"/>
        <v>0</v>
      </c>
    </row>
    <row r="1961" spans="1:20" x14ac:dyDescent="0.2">
      <c r="A1961">
        <v>1155</v>
      </c>
      <c r="B1961">
        <v>652088</v>
      </c>
      <c r="C1961">
        <v>652762</v>
      </c>
      <c r="D1961" t="s">
        <v>1</v>
      </c>
      <c r="E1961" t="s">
        <v>2</v>
      </c>
      <c r="G1961" t="s">
        <v>1113</v>
      </c>
      <c r="H1961" t="s">
        <v>11</v>
      </c>
      <c r="I1961" t="s">
        <v>12</v>
      </c>
      <c r="K1961">
        <v>652762</v>
      </c>
      <c r="L1961">
        <v>0</v>
      </c>
      <c r="M1961">
        <v>0</v>
      </c>
      <c r="N1961">
        <v>0</v>
      </c>
      <c r="O1961">
        <f t="shared" si="60"/>
        <v>0</v>
      </c>
      <c r="P1961">
        <v>0</v>
      </c>
      <c r="Q1961">
        <v>0</v>
      </c>
      <c r="R1961">
        <v>0</v>
      </c>
      <c r="S1961">
        <v>0</v>
      </c>
      <c r="T1961">
        <f t="shared" si="61"/>
        <v>0</v>
      </c>
    </row>
    <row r="1962" spans="1:20" x14ac:dyDescent="0.2">
      <c r="A1962">
        <v>1156</v>
      </c>
      <c r="B1962">
        <v>652755</v>
      </c>
      <c r="C1962">
        <v>653795</v>
      </c>
      <c r="D1962" t="s">
        <v>1</v>
      </c>
      <c r="E1962" t="s">
        <v>2</v>
      </c>
      <c r="G1962" t="s">
        <v>1114</v>
      </c>
      <c r="H1962" t="s">
        <v>11</v>
      </c>
      <c r="I1962" t="s">
        <v>12</v>
      </c>
      <c r="K1962">
        <v>653795</v>
      </c>
      <c r="L1962">
        <v>0</v>
      </c>
      <c r="M1962">
        <v>0</v>
      </c>
      <c r="N1962">
        <v>0</v>
      </c>
      <c r="O1962">
        <f t="shared" si="60"/>
        <v>0</v>
      </c>
      <c r="P1962">
        <v>0</v>
      </c>
      <c r="Q1962">
        <v>0</v>
      </c>
      <c r="R1962">
        <v>0</v>
      </c>
      <c r="S1962">
        <v>0</v>
      </c>
      <c r="T1962">
        <f t="shared" si="61"/>
        <v>0</v>
      </c>
    </row>
    <row r="1963" spans="1:20" x14ac:dyDescent="0.2">
      <c r="A1963">
        <v>1157</v>
      </c>
      <c r="B1963">
        <v>653796</v>
      </c>
      <c r="C1963">
        <v>653938</v>
      </c>
      <c r="D1963" t="s">
        <v>0</v>
      </c>
      <c r="K1963">
        <v>653938</v>
      </c>
      <c r="L1963">
        <v>1397</v>
      </c>
      <c r="M1963">
        <v>0</v>
      </c>
      <c r="N1963">
        <v>0</v>
      </c>
      <c r="O1963">
        <f t="shared" si="60"/>
        <v>0</v>
      </c>
      <c r="P1963">
        <v>0</v>
      </c>
      <c r="Q1963">
        <v>0</v>
      </c>
      <c r="R1963">
        <v>0</v>
      </c>
      <c r="S1963">
        <v>0</v>
      </c>
      <c r="T1963">
        <f t="shared" si="61"/>
        <v>0</v>
      </c>
    </row>
    <row r="1964" spans="1:20" x14ac:dyDescent="0.2">
      <c r="A1964">
        <v>1158</v>
      </c>
      <c r="B1964">
        <v>653939</v>
      </c>
      <c r="C1964">
        <v>654700</v>
      </c>
      <c r="D1964" t="s">
        <v>1</v>
      </c>
      <c r="E1964" t="s">
        <v>2</v>
      </c>
      <c r="G1964" t="s">
        <v>1115</v>
      </c>
      <c r="H1964" t="s">
        <v>471</v>
      </c>
      <c r="I1964" t="s">
        <v>1116</v>
      </c>
      <c r="K1964">
        <v>654700</v>
      </c>
      <c r="L1964">
        <v>0</v>
      </c>
      <c r="M1964">
        <v>0</v>
      </c>
      <c r="N1964">
        <v>0</v>
      </c>
      <c r="O1964">
        <f t="shared" si="60"/>
        <v>0</v>
      </c>
      <c r="P1964">
        <v>0</v>
      </c>
      <c r="Q1964">
        <v>0</v>
      </c>
      <c r="R1964">
        <v>0</v>
      </c>
      <c r="S1964">
        <v>0</v>
      </c>
      <c r="T1964">
        <f t="shared" si="61"/>
        <v>0</v>
      </c>
    </row>
    <row r="1965" spans="1:20" x14ac:dyDescent="0.2">
      <c r="A1965">
        <v>1162</v>
      </c>
      <c r="B1965">
        <v>657922</v>
      </c>
      <c r="C1965">
        <v>657936</v>
      </c>
      <c r="D1965" t="s">
        <v>0</v>
      </c>
      <c r="K1965">
        <v>657936</v>
      </c>
      <c r="L1965">
        <v>0</v>
      </c>
      <c r="M1965">
        <v>0</v>
      </c>
      <c r="N1965">
        <v>0</v>
      </c>
      <c r="O1965">
        <f t="shared" si="60"/>
        <v>0</v>
      </c>
      <c r="P1965">
        <v>0</v>
      </c>
      <c r="Q1965">
        <v>0</v>
      </c>
      <c r="R1965">
        <v>0</v>
      </c>
      <c r="S1965">
        <v>0</v>
      </c>
      <c r="T1965">
        <f t="shared" si="61"/>
        <v>0</v>
      </c>
    </row>
    <row r="1966" spans="1:20" x14ac:dyDescent="0.2">
      <c r="A1966">
        <v>1166</v>
      </c>
      <c r="B1966">
        <v>660330</v>
      </c>
      <c r="C1966">
        <v>660689</v>
      </c>
      <c r="D1966" t="s">
        <v>0</v>
      </c>
      <c r="K1966">
        <v>660689</v>
      </c>
      <c r="L1966">
        <v>0</v>
      </c>
      <c r="M1966">
        <v>0</v>
      </c>
      <c r="N1966">
        <v>0</v>
      </c>
      <c r="O1966">
        <f t="shared" si="60"/>
        <v>0</v>
      </c>
      <c r="P1966">
        <v>0</v>
      </c>
      <c r="Q1966">
        <v>0</v>
      </c>
      <c r="R1966">
        <v>0</v>
      </c>
      <c r="S1966">
        <v>0</v>
      </c>
      <c r="T1966">
        <f t="shared" si="61"/>
        <v>0</v>
      </c>
    </row>
    <row r="1967" spans="1:20" x14ac:dyDescent="0.2">
      <c r="A1967">
        <v>1167</v>
      </c>
      <c r="B1967">
        <v>660690</v>
      </c>
      <c r="C1967">
        <v>661334</v>
      </c>
      <c r="D1967" t="s">
        <v>1</v>
      </c>
      <c r="E1967" t="s">
        <v>2</v>
      </c>
      <c r="G1967" t="s">
        <v>1123</v>
      </c>
      <c r="H1967" t="s">
        <v>11</v>
      </c>
      <c r="I1967" t="s">
        <v>12</v>
      </c>
      <c r="K1967">
        <v>661334</v>
      </c>
      <c r="L1967">
        <v>0</v>
      </c>
      <c r="M1967">
        <v>0</v>
      </c>
      <c r="N1967">
        <v>0</v>
      </c>
      <c r="O1967">
        <f t="shared" si="60"/>
        <v>0</v>
      </c>
      <c r="P1967">
        <v>0</v>
      </c>
      <c r="Q1967">
        <v>0</v>
      </c>
      <c r="R1967">
        <v>0</v>
      </c>
      <c r="S1967">
        <v>0</v>
      </c>
      <c r="T1967">
        <f t="shared" si="61"/>
        <v>0</v>
      </c>
    </row>
    <row r="1968" spans="1:20" x14ac:dyDescent="0.2">
      <c r="A1968">
        <v>1170</v>
      </c>
      <c r="B1968">
        <v>664182</v>
      </c>
      <c r="C1968">
        <v>664260</v>
      </c>
      <c r="D1968" t="s">
        <v>0</v>
      </c>
      <c r="K1968">
        <v>664260</v>
      </c>
      <c r="L1968">
        <v>0</v>
      </c>
      <c r="M1968">
        <v>0</v>
      </c>
      <c r="N1968">
        <v>0</v>
      </c>
      <c r="O1968">
        <f t="shared" si="60"/>
        <v>0</v>
      </c>
      <c r="P1968">
        <v>0</v>
      </c>
      <c r="Q1968">
        <v>0</v>
      </c>
      <c r="R1968">
        <v>0</v>
      </c>
      <c r="S1968">
        <v>0</v>
      </c>
      <c r="T1968">
        <f t="shared" si="61"/>
        <v>0</v>
      </c>
    </row>
    <row r="1969" spans="1:20" x14ac:dyDescent="0.2">
      <c r="A1969">
        <v>1171</v>
      </c>
      <c r="B1969">
        <v>664261</v>
      </c>
      <c r="C1969">
        <v>664686</v>
      </c>
      <c r="D1969" t="s">
        <v>1</v>
      </c>
      <c r="E1969" t="s">
        <v>2</v>
      </c>
      <c r="G1969" t="s">
        <v>1125</v>
      </c>
      <c r="H1969" t="s">
        <v>11</v>
      </c>
      <c r="I1969" t="s">
        <v>12</v>
      </c>
      <c r="K1969">
        <v>664686</v>
      </c>
      <c r="L1969">
        <v>0</v>
      </c>
      <c r="M1969">
        <v>0</v>
      </c>
      <c r="N1969">
        <v>0</v>
      </c>
      <c r="O1969">
        <f t="shared" si="60"/>
        <v>0</v>
      </c>
      <c r="P1969">
        <v>0</v>
      </c>
      <c r="Q1969">
        <v>0</v>
      </c>
      <c r="R1969">
        <v>0</v>
      </c>
      <c r="S1969">
        <v>0</v>
      </c>
      <c r="T1969">
        <f t="shared" si="61"/>
        <v>0</v>
      </c>
    </row>
    <row r="1970" spans="1:20" x14ac:dyDescent="0.2">
      <c r="A1970">
        <v>1172</v>
      </c>
      <c r="B1970">
        <v>664687</v>
      </c>
      <c r="C1970">
        <v>664875</v>
      </c>
      <c r="D1970" t="s">
        <v>0</v>
      </c>
      <c r="K1970">
        <v>664875</v>
      </c>
      <c r="L1970">
        <v>0</v>
      </c>
      <c r="M1970">
        <v>0</v>
      </c>
      <c r="N1970">
        <v>0</v>
      </c>
      <c r="O1970">
        <f t="shared" si="60"/>
        <v>0</v>
      </c>
      <c r="P1970">
        <v>0</v>
      </c>
      <c r="Q1970">
        <v>0</v>
      </c>
      <c r="R1970">
        <v>0</v>
      </c>
      <c r="S1970">
        <v>0</v>
      </c>
      <c r="T1970">
        <f t="shared" si="61"/>
        <v>0</v>
      </c>
    </row>
    <row r="1971" spans="1:20" x14ac:dyDescent="0.2">
      <c r="A1971">
        <v>1173</v>
      </c>
      <c r="B1971">
        <v>664876</v>
      </c>
      <c r="C1971">
        <v>665592</v>
      </c>
      <c r="D1971" t="s">
        <v>1</v>
      </c>
      <c r="E1971" t="s">
        <v>2</v>
      </c>
      <c r="G1971" t="s">
        <v>1126</v>
      </c>
      <c r="H1971" t="s">
        <v>11</v>
      </c>
      <c r="I1971" t="s">
        <v>12</v>
      </c>
      <c r="K1971">
        <v>665592</v>
      </c>
      <c r="L1971">
        <v>0</v>
      </c>
      <c r="M1971">
        <v>0</v>
      </c>
      <c r="N1971">
        <v>0</v>
      </c>
      <c r="O1971">
        <f t="shared" si="60"/>
        <v>0</v>
      </c>
      <c r="P1971">
        <v>0</v>
      </c>
      <c r="Q1971">
        <v>0</v>
      </c>
      <c r="R1971">
        <v>0</v>
      </c>
      <c r="S1971">
        <v>0</v>
      </c>
      <c r="T1971">
        <f t="shared" si="61"/>
        <v>0</v>
      </c>
    </row>
    <row r="1972" spans="1:20" x14ac:dyDescent="0.2">
      <c r="A1972">
        <v>1174</v>
      </c>
      <c r="B1972">
        <v>665592</v>
      </c>
      <c r="C1972">
        <v>666065</v>
      </c>
      <c r="D1972" t="s">
        <v>1</v>
      </c>
      <c r="E1972" t="s">
        <v>2</v>
      </c>
      <c r="G1972" t="s">
        <v>1127</v>
      </c>
      <c r="H1972" t="s">
        <v>11</v>
      </c>
      <c r="I1972" t="s">
        <v>12</v>
      </c>
      <c r="K1972">
        <v>666065</v>
      </c>
      <c r="L1972">
        <v>3</v>
      </c>
      <c r="M1972">
        <v>0</v>
      </c>
      <c r="N1972">
        <v>0</v>
      </c>
      <c r="O1972">
        <f t="shared" si="60"/>
        <v>0</v>
      </c>
      <c r="P1972">
        <v>244</v>
      </c>
      <c r="Q1972">
        <v>0</v>
      </c>
      <c r="R1972">
        <v>0</v>
      </c>
      <c r="S1972">
        <v>0</v>
      </c>
      <c r="T1972">
        <f t="shared" si="61"/>
        <v>0</v>
      </c>
    </row>
    <row r="1973" spans="1:20" x14ac:dyDescent="0.2">
      <c r="A1973">
        <v>1175</v>
      </c>
      <c r="B1973">
        <v>666066</v>
      </c>
      <c r="C1973">
        <v>666156</v>
      </c>
      <c r="D1973" t="s">
        <v>0</v>
      </c>
      <c r="K1973">
        <v>666156</v>
      </c>
      <c r="L1973">
        <v>0</v>
      </c>
      <c r="M1973">
        <v>0</v>
      </c>
      <c r="N1973">
        <v>0</v>
      </c>
      <c r="O1973">
        <f t="shared" si="60"/>
        <v>0</v>
      </c>
      <c r="P1973">
        <v>0</v>
      </c>
      <c r="Q1973">
        <v>0</v>
      </c>
      <c r="R1973">
        <v>0</v>
      </c>
      <c r="S1973">
        <v>0</v>
      </c>
      <c r="T1973">
        <f t="shared" si="61"/>
        <v>0</v>
      </c>
    </row>
    <row r="1974" spans="1:20" x14ac:dyDescent="0.2">
      <c r="A1974">
        <v>1176</v>
      </c>
      <c r="B1974">
        <v>666157</v>
      </c>
      <c r="C1974">
        <v>666273</v>
      </c>
      <c r="D1974" t="s">
        <v>1</v>
      </c>
      <c r="E1974" t="s">
        <v>2</v>
      </c>
      <c r="G1974" t="s">
        <v>1128</v>
      </c>
      <c r="H1974" t="s">
        <v>11</v>
      </c>
      <c r="I1974" t="s">
        <v>12</v>
      </c>
      <c r="K1974">
        <v>666273</v>
      </c>
      <c r="L1974">
        <v>0</v>
      </c>
      <c r="M1974">
        <v>0</v>
      </c>
      <c r="N1974">
        <v>0</v>
      </c>
      <c r="O1974">
        <f t="shared" si="60"/>
        <v>0</v>
      </c>
      <c r="P1974">
        <v>0</v>
      </c>
      <c r="Q1974">
        <v>0</v>
      </c>
      <c r="R1974">
        <v>0</v>
      </c>
      <c r="S1974">
        <v>0</v>
      </c>
      <c r="T1974">
        <f t="shared" si="61"/>
        <v>0</v>
      </c>
    </row>
    <row r="1975" spans="1:20" x14ac:dyDescent="0.2">
      <c r="A1975">
        <v>1177</v>
      </c>
      <c r="B1975">
        <v>666274</v>
      </c>
      <c r="C1975">
        <v>666417</v>
      </c>
      <c r="D1975" t="s">
        <v>0</v>
      </c>
      <c r="K1975">
        <v>666417</v>
      </c>
      <c r="L1975">
        <v>0</v>
      </c>
      <c r="M1975">
        <v>0</v>
      </c>
      <c r="N1975">
        <v>0</v>
      </c>
      <c r="O1975">
        <f t="shared" si="60"/>
        <v>0</v>
      </c>
      <c r="P1975">
        <v>0</v>
      </c>
      <c r="Q1975">
        <v>0</v>
      </c>
      <c r="R1975">
        <v>0</v>
      </c>
      <c r="S1975">
        <v>0</v>
      </c>
      <c r="T1975">
        <f t="shared" si="61"/>
        <v>0</v>
      </c>
    </row>
    <row r="1976" spans="1:20" x14ac:dyDescent="0.2">
      <c r="A1976">
        <v>1178</v>
      </c>
      <c r="B1976">
        <v>666418</v>
      </c>
      <c r="C1976">
        <v>667062</v>
      </c>
      <c r="D1976" t="s">
        <v>1</v>
      </c>
      <c r="E1976" t="s">
        <v>2</v>
      </c>
      <c r="G1976" t="s">
        <v>1129</v>
      </c>
      <c r="H1976" t="s">
        <v>11</v>
      </c>
      <c r="I1976" t="s">
        <v>12</v>
      </c>
      <c r="K1976">
        <v>667062</v>
      </c>
      <c r="L1976">
        <v>0</v>
      </c>
      <c r="M1976">
        <v>0</v>
      </c>
      <c r="N1976">
        <v>0</v>
      </c>
      <c r="O1976">
        <f t="shared" si="60"/>
        <v>0</v>
      </c>
      <c r="P1976">
        <v>24</v>
      </c>
      <c r="Q1976">
        <v>0</v>
      </c>
      <c r="R1976">
        <v>0</v>
      </c>
      <c r="S1976">
        <v>19</v>
      </c>
      <c r="T1976">
        <f t="shared" si="61"/>
        <v>0.2638888888888889</v>
      </c>
    </row>
    <row r="1977" spans="1:20" x14ac:dyDescent="0.2">
      <c r="A1977">
        <v>1179</v>
      </c>
      <c r="B1977">
        <v>667063</v>
      </c>
      <c r="C1977">
        <v>667177</v>
      </c>
      <c r="D1977" t="s">
        <v>0</v>
      </c>
      <c r="K1977">
        <v>667177</v>
      </c>
      <c r="L1977">
        <v>0</v>
      </c>
      <c r="M1977">
        <v>0</v>
      </c>
      <c r="N1977">
        <v>0</v>
      </c>
      <c r="O1977">
        <f t="shared" si="60"/>
        <v>0</v>
      </c>
      <c r="P1977">
        <v>0</v>
      </c>
      <c r="Q1977">
        <v>0</v>
      </c>
      <c r="R1977">
        <v>40</v>
      </c>
      <c r="S1977">
        <v>0</v>
      </c>
      <c r="T1977">
        <f t="shared" si="61"/>
        <v>13.333333333333334</v>
      </c>
    </row>
    <row r="1978" spans="1:20" x14ac:dyDescent="0.2">
      <c r="A1978">
        <v>1180</v>
      </c>
      <c r="B1978">
        <v>667178</v>
      </c>
      <c r="C1978">
        <v>668044</v>
      </c>
      <c r="D1978" t="s">
        <v>1</v>
      </c>
      <c r="E1978" t="s">
        <v>2</v>
      </c>
      <c r="G1978" t="s">
        <v>1130</v>
      </c>
      <c r="H1978" t="s">
        <v>11</v>
      </c>
      <c r="I1978" t="s">
        <v>12</v>
      </c>
      <c r="K1978">
        <v>668044</v>
      </c>
      <c r="L1978">
        <v>373</v>
      </c>
      <c r="M1978">
        <v>0</v>
      </c>
      <c r="N1978">
        <v>0</v>
      </c>
      <c r="O1978">
        <f t="shared" si="60"/>
        <v>0</v>
      </c>
      <c r="P1978">
        <v>0</v>
      </c>
      <c r="Q1978">
        <v>0</v>
      </c>
      <c r="R1978">
        <v>0</v>
      </c>
      <c r="S1978">
        <v>1</v>
      </c>
      <c r="T1978">
        <f t="shared" si="61"/>
        <v>0.33333333333333331</v>
      </c>
    </row>
    <row r="1979" spans="1:20" x14ac:dyDescent="0.2">
      <c r="A1979">
        <v>1181</v>
      </c>
      <c r="B1979">
        <v>668045</v>
      </c>
      <c r="C1979">
        <v>668103</v>
      </c>
      <c r="D1979" t="s">
        <v>0</v>
      </c>
      <c r="K1979">
        <v>668103</v>
      </c>
      <c r="L1979">
        <v>0</v>
      </c>
      <c r="M1979">
        <v>0</v>
      </c>
      <c r="N1979">
        <v>0</v>
      </c>
      <c r="O1979">
        <f t="shared" si="60"/>
        <v>0</v>
      </c>
      <c r="P1979">
        <v>0</v>
      </c>
      <c r="Q1979">
        <v>0</v>
      </c>
      <c r="R1979">
        <v>0</v>
      </c>
      <c r="S1979">
        <v>0</v>
      </c>
      <c r="T1979">
        <f t="shared" si="61"/>
        <v>0</v>
      </c>
    </row>
    <row r="1980" spans="1:20" x14ac:dyDescent="0.2">
      <c r="A1980">
        <v>1182</v>
      </c>
      <c r="B1980">
        <v>668104</v>
      </c>
      <c r="C1980">
        <v>668199</v>
      </c>
      <c r="D1980" t="s">
        <v>1</v>
      </c>
      <c r="E1980" t="s">
        <v>2</v>
      </c>
      <c r="G1980" t="s">
        <v>1131</v>
      </c>
      <c r="H1980" t="s">
        <v>11</v>
      </c>
      <c r="K1980">
        <v>668199</v>
      </c>
      <c r="L1980">
        <v>0</v>
      </c>
      <c r="M1980">
        <v>0</v>
      </c>
      <c r="N1980">
        <v>0</v>
      </c>
      <c r="O1980">
        <f t="shared" si="60"/>
        <v>0</v>
      </c>
      <c r="P1980">
        <v>0</v>
      </c>
      <c r="Q1980">
        <v>0</v>
      </c>
      <c r="R1980">
        <v>0</v>
      </c>
      <c r="S1980">
        <v>0</v>
      </c>
      <c r="T1980">
        <f t="shared" si="61"/>
        <v>0</v>
      </c>
    </row>
    <row r="1981" spans="1:20" x14ac:dyDescent="0.2">
      <c r="A1981">
        <v>1183</v>
      </c>
      <c r="B1981">
        <v>668200</v>
      </c>
      <c r="C1981">
        <v>668244</v>
      </c>
      <c r="D1981" t="s">
        <v>0</v>
      </c>
      <c r="K1981">
        <v>668244</v>
      </c>
      <c r="L1981">
        <v>0</v>
      </c>
      <c r="M1981">
        <v>0</v>
      </c>
      <c r="N1981">
        <v>0</v>
      </c>
      <c r="O1981">
        <f t="shared" si="60"/>
        <v>0</v>
      </c>
      <c r="P1981">
        <v>0</v>
      </c>
      <c r="Q1981">
        <v>0</v>
      </c>
      <c r="R1981">
        <v>0</v>
      </c>
      <c r="S1981">
        <v>0</v>
      </c>
      <c r="T1981">
        <f t="shared" si="61"/>
        <v>0</v>
      </c>
    </row>
    <row r="1982" spans="1:20" x14ac:dyDescent="0.2">
      <c r="A1982">
        <v>1185</v>
      </c>
      <c r="B1982">
        <v>669462</v>
      </c>
      <c r="C1982">
        <v>669950</v>
      </c>
      <c r="D1982" t="s">
        <v>1</v>
      </c>
      <c r="E1982" t="s">
        <v>2</v>
      </c>
      <c r="G1982" t="s">
        <v>1134</v>
      </c>
      <c r="H1982" t="s">
        <v>11</v>
      </c>
      <c r="I1982" t="s">
        <v>12</v>
      </c>
      <c r="K1982">
        <v>669950</v>
      </c>
      <c r="L1982">
        <v>3481</v>
      </c>
      <c r="M1982">
        <v>0</v>
      </c>
      <c r="N1982">
        <v>0</v>
      </c>
      <c r="O1982">
        <f t="shared" si="60"/>
        <v>0</v>
      </c>
      <c r="P1982">
        <v>189</v>
      </c>
      <c r="Q1982">
        <v>2</v>
      </c>
      <c r="R1982">
        <v>0</v>
      </c>
      <c r="S1982">
        <v>6</v>
      </c>
      <c r="T1982">
        <f t="shared" si="61"/>
        <v>1.4109347442680775E-2</v>
      </c>
    </row>
    <row r="1983" spans="1:20" x14ac:dyDescent="0.2">
      <c r="A1983">
        <v>1188</v>
      </c>
      <c r="B1983">
        <v>670739</v>
      </c>
      <c r="C1983">
        <v>670864</v>
      </c>
      <c r="D1983" t="s">
        <v>0</v>
      </c>
      <c r="K1983">
        <v>670864</v>
      </c>
      <c r="L1983">
        <v>0</v>
      </c>
      <c r="M1983">
        <v>0</v>
      </c>
      <c r="N1983">
        <v>0</v>
      </c>
      <c r="O1983">
        <f t="shared" si="60"/>
        <v>0</v>
      </c>
      <c r="P1983">
        <v>0</v>
      </c>
      <c r="Q1983">
        <v>0</v>
      </c>
      <c r="R1983">
        <v>0</v>
      </c>
      <c r="S1983">
        <v>0</v>
      </c>
      <c r="T1983">
        <f t="shared" si="61"/>
        <v>0</v>
      </c>
    </row>
    <row r="1984" spans="1:20" x14ac:dyDescent="0.2">
      <c r="A1984">
        <v>1189</v>
      </c>
      <c r="B1984">
        <v>670865</v>
      </c>
      <c r="C1984">
        <v>671308</v>
      </c>
      <c r="D1984" t="s">
        <v>1</v>
      </c>
      <c r="E1984" t="s">
        <v>2</v>
      </c>
      <c r="G1984" t="s">
        <v>1136</v>
      </c>
      <c r="H1984" t="s">
        <v>11</v>
      </c>
      <c r="I1984" t="s">
        <v>12</v>
      </c>
      <c r="K1984">
        <v>671308</v>
      </c>
      <c r="L1984">
        <v>121</v>
      </c>
      <c r="M1984">
        <v>0</v>
      </c>
      <c r="N1984">
        <v>0</v>
      </c>
      <c r="O1984">
        <f t="shared" si="60"/>
        <v>0</v>
      </c>
      <c r="P1984">
        <v>0</v>
      </c>
      <c r="Q1984">
        <v>0</v>
      </c>
      <c r="R1984">
        <v>0</v>
      </c>
      <c r="S1984">
        <v>0</v>
      </c>
      <c r="T1984">
        <f t="shared" si="61"/>
        <v>0</v>
      </c>
    </row>
    <row r="1985" spans="1:20" x14ac:dyDescent="0.2">
      <c r="A1985">
        <v>1190</v>
      </c>
      <c r="B1985">
        <v>671309</v>
      </c>
      <c r="C1985">
        <v>671374</v>
      </c>
      <c r="D1985" t="s">
        <v>0</v>
      </c>
      <c r="K1985">
        <v>671374</v>
      </c>
      <c r="L1985">
        <v>0</v>
      </c>
      <c r="M1985">
        <v>0</v>
      </c>
      <c r="N1985">
        <v>0</v>
      </c>
      <c r="O1985">
        <f t="shared" si="60"/>
        <v>0</v>
      </c>
      <c r="P1985">
        <v>0</v>
      </c>
      <c r="Q1985">
        <v>0</v>
      </c>
      <c r="R1985">
        <v>0</v>
      </c>
      <c r="S1985">
        <v>0</v>
      </c>
      <c r="T1985">
        <f t="shared" si="61"/>
        <v>0</v>
      </c>
    </row>
    <row r="1986" spans="1:20" x14ac:dyDescent="0.2">
      <c r="A1986">
        <v>1191</v>
      </c>
      <c r="B1986">
        <v>671375</v>
      </c>
      <c r="C1986">
        <v>671770</v>
      </c>
      <c r="D1986" t="s">
        <v>1</v>
      </c>
      <c r="E1986" t="s">
        <v>2</v>
      </c>
      <c r="G1986" t="s">
        <v>1137</v>
      </c>
      <c r="H1986" t="s">
        <v>11</v>
      </c>
      <c r="I1986" t="s">
        <v>12</v>
      </c>
      <c r="K1986">
        <v>671770</v>
      </c>
      <c r="L1986">
        <v>0</v>
      </c>
      <c r="M1986">
        <v>0</v>
      </c>
      <c r="N1986">
        <v>0</v>
      </c>
      <c r="O1986">
        <f t="shared" si="60"/>
        <v>0</v>
      </c>
      <c r="P1986">
        <v>0</v>
      </c>
      <c r="Q1986">
        <v>0</v>
      </c>
      <c r="R1986">
        <v>0</v>
      </c>
      <c r="S1986">
        <v>0</v>
      </c>
      <c r="T1986">
        <f t="shared" si="61"/>
        <v>0</v>
      </c>
    </row>
    <row r="1987" spans="1:20" x14ac:dyDescent="0.2">
      <c r="A1987">
        <v>1192</v>
      </c>
      <c r="B1987">
        <v>671771</v>
      </c>
      <c r="C1987">
        <v>671907</v>
      </c>
      <c r="D1987" t="s">
        <v>0</v>
      </c>
      <c r="K1987">
        <v>671907</v>
      </c>
      <c r="L1987">
        <v>0</v>
      </c>
      <c r="M1987">
        <v>0</v>
      </c>
      <c r="N1987">
        <v>0</v>
      </c>
      <c r="O1987">
        <f t="shared" si="60"/>
        <v>0</v>
      </c>
      <c r="P1987">
        <v>0</v>
      </c>
      <c r="Q1987">
        <v>0</v>
      </c>
      <c r="R1987">
        <v>0</v>
      </c>
      <c r="S1987">
        <v>0</v>
      </c>
      <c r="T1987">
        <f t="shared" si="61"/>
        <v>0</v>
      </c>
    </row>
    <row r="1988" spans="1:20" x14ac:dyDescent="0.2">
      <c r="A1988">
        <v>1194</v>
      </c>
      <c r="B1988">
        <v>672208</v>
      </c>
      <c r="C1988">
        <v>672286</v>
      </c>
      <c r="D1988" t="s">
        <v>0</v>
      </c>
      <c r="K1988">
        <v>672286</v>
      </c>
      <c r="L1988">
        <v>0</v>
      </c>
      <c r="M1988">
        <v>0</v>
      </c>
      <c r="N1988">
        <v>0</v>
      </c>
      <c r="O1988">
        <f t="shared" ref="O1988:O2051" si="62">IF(L1988=0,AVERAGE(M1988:N1988),AVERAGE(M1988:N1988)/L1988)</f>
        <v>0</v>
      </c>
      <c r="P1988">
        <v>0</v>
      </c>
      <c r="Q1988">
        <v>0</v>
      </c>
      <c r="R1988">
        <v>0</v>
      </c>
      <c r="S1988">
        <v>0</v>
      </c>
      <c r="T1988">
        <f t="shared" ref="T1988:T2051" si="63">IF(P1988=0,AVERAGE(Q1988:S1988),AVERAGE(Q1988:S1988)/P1988)</f>
        <v>0</v>
      </c>
    </row>
    <row r="1989" spans="1:20" x14ac:dyDescent="0.2">
      <c r="A1989">
        <v>1196</v>
      </c>
      <c r="B1989">
        <v>672830</v>
      </c>
      <c r="C1989">
        <v>672924</v>
      </c>
      <c r="D1989" t="s">
        <v>0</v>
      </c>
      <c r="K1989">
        <v>672924</v>
      </c>
      <c r="L1989">
        <v>1284</v>
      </c>
      <c r="M1989">
        <v>0</v>
      </c>
      <c r="N1989">
        <v>0</v>
      </c>
      <c r="O1989">
        <f t="shared" si="62"/>
        <v>0</v>
      </c>
      <c r="P1989">
        <v>0</v>
      </c>
      <c r="Q1989">
        <v>3</v>
      </c>
      <c r="R1989">
        <v>1</v>
      </c>
      <c r="S1989">
        <v>13</v>
      </c>
      <c r="T1989">
        <f t="shared" si="63"/>
        <v>5.666666666666667</v>
      </c>
    </row>
    <row r="1990" spans="1:20" x14ac:dyDescent="0.2">
      <c r="A1990">
        <v>1198</v>
      </c>
      <c r="B1990">
        <v>673492</v>
      </c>
      <c r="C1990">
        <v>673492</v>
      </c>
      <c r="D1990" t="s">
        <v>0</v>
      </c>
      <c r="K1990">
        <v>673492</v>
      </c>
      <c r="L1990">
        <v>0</v>
      </c>
      <c r="M1990">
        <v>0</v>
      </c>
      <c r="N1990">
        <v>0</v>
      </c>
      <c r="O1990">
        <f t="shared" si="62"/>
        <v>0</v>
      </c>
      <c r="P1990">
        <v>0</v>
      </c>
      <c r="Q1990">
        <v>0</v>
      </c>
      <c r="R1990">
        <v>0</v>
      </c>
      <c r="S1990">
        <v>0</v>
      </c>
      <c r="T1990">
        <f t="shared" si="63"/>
        <v>0</v>
      </c>
    </row>
    <row r="1991" spans="1:20" x14ac:dyDescent="0.2">
      <c r="A1991">
        <v>1199</v>
      </c>
      <c r="B1991">
        <v>673951</v>
      </c>
      <c r="C1991">
        <v>673493</v>
      </c>
      <c r="D1991" t="s">
        <v>23</v>
      </c>
      <c r="E1991" t="s">
        <v>2</v>
      </c>
      <c r="G1991" t="s">
        <v>1141</v>
      </c>
      <c r="H1991" t="s">
        <v>11</v>
      </c>
      <c r="I1991" t="s">
        <v>12</v>
      </c>
      <c r="K1991">
        <v>673951</v>
      </c>
      <c r="L1991">
        <v>3157</v>
      </c>
      <c r="M1991">
        <v>0</v>
      </c>
      <c r="N1991">
        <v>0</v>
      </c>
      <c r="O1991">
        <f t="shared" si="62"/>
        <v>0</v>
      </c>
      <c r="P1991">
        <v>0</v>
      </c>
      <c r="Q1991">
        <v>1</v>
      </c>
      <c r="R1991">
        <v>0</v>
      </c>
      <c r="S1991">
        <v>4</v>
      </c>
      <c r="T1991">
        <f t="shared" si="63"/>
        <v>1.6666666666666667</v>
      </c>
    </row>
    <row r="1992" spans="1:20" x14ac:dyDescent="0.2">
      <c r="A1992">
        <v>1200</v>
      </c>
      <c r="B1992">
        <v>673952</v>
      </c>
      <c r="C1992">
        <v>673953</v>
      </c>
      <c r="D1992" t="s">
        <v>0</v>
      </c>
      <c r="K1992">
        <v>673953</v>
      </c>
      <c r="L1992">
        <v>0</v>
      </c>
      <c r="M1992">
        <v>0</v>
      </c>
      <c r="N1992">
        <v>0</v>
      </c>
      <c r="O1992">
        <f t="shared" si="62"/>
        <v>0</v>
      </c>
      <c r="P1992">
        <v>0</v>
      </c>
      <c r="Q1992">
        <v>0</v>
      </c>
      <c r="R1992">
        <v>0</v>
      </c>
      <c r="S1992">
        <v>0</v>
      </c>
      <c r="T1992">
        <f t="shared" si="63"/>
        <v>0</v>
      </c>
    </row>
    <row r="1993" spans="1:20" x14ac:dyDescent="0.2">
      <c r="A1993">
        <v>1201</v>
      </c>
      <c r="B1993">
        <v>674637</v>
      </c>
      <c r="C1993">
        <v>673954</v>
      </c>
      <c r="D1993" t="s">
        <v>23</v>
      </c>
      <c r="E1993" t="s">
        <v>2</v>
      </c>
      <c r="G1993" t="s">
        <v>1142</v>
      </c>
      <c r="H1993" t="s">
        <v>11</v>
      </c>
      <c r="I1993" t="s">
        <v>12</v>
      </c>
      <c r="K1993">
        <v>674637</v>
      </c>
      <c r="L1993">
        <v>557</v>
      </c>
      <c r="M1993">
        <v>0</v>
      </c>
      <c r="N1993">
        <v>0</v>
      </c>
      <c r="O1993">
        <f t="shared" si="62"/>
        <v>0</v>
      </c>
      <c r="P1993">
        <v>0</v>
      </c>
      <c r="Q1993">
        <v>23</v>
      </c>
      <c r="R1993">
        <v>0</v>
      </c>
      <c r="S1993">
        <v>19</v>
      </c>
      <c r="T1993">
        <f t="shared" si="63"/>
        <v>14</v>
      </c>
    </row>
    <row r="1994" spans="1:20" x14ac:dyDescent="0.2">
      <c r="A1994">
        <v>1202</v>
      </c>
      <c r="B1994">
        <v>674638</v>
      </c>
      <c r="C1994">
        <v>674808</v>
      </c>
      <c r="D1994" t="s">
        <v>0</v>
      </c>
      <c r="K1994">
        <v>674808</v>
      </c>
      <c r="L1994">
        <v>1204</v>
      </c>
      <c r="M1994">
        <v>0</v>
      </c>
      <c r="N1994">
        <v>0</v>
      </c>
      <c r="O1994">
        <f t="shared" si="62"/>
        <v>0</v>
      </c>
      <c r="P1994">
        <v>156</v>
      </c>
      <c r="Q1994">
        <v>1</v>
      </c>
      <c r="R1994">
        <v>1</v>
      </c>
      <c r="S1994">
        <v>0</v>
      </c>
      <c r="T1994">
        <f t="shared" si="63"/>
        <v>4.2735042735042731E-3</v>
      </c>
    </row>
    <row r="1995" spans="1:20" x14ac:dyDescent="0.2">
      <c r="A1995">
        <v>1204</v>
      </c>
      <c r="B1995">
        <v>675685</v>
      </c>
      <c r="C1995">
        <v>675902</v>
      </c>
      <c r="D1995" t="s">
        <v>0</v>
      </c>
      <c r="K1995">
        <v>675902</v>
      </c>
      <c r="L1995">
        <v>0</v>
      </c>
      <c r="M1995">
        <v>0</v>
      </c>
      <c r="N1995">
        <v>0</v>
      </c>
      <c r="O1995">
        <f t="shared" si="62"/>
        <v>0</v>
      </c>
      <c r="P1995">
        <v>0</v>
      </c>
      <c r="Q1995">
        <v>0</v>
      </c>
      <c r="R1995">
        <v>0</v>
      </c>
      <c r="S1995">
        <v>4</v>
      </c>
      <c r="T1995">
        <f t="shared" si="63"/>
        <v>1.3333333333333333</v>
      </c>
    </row>
    <row r="1996" spans="1:20" x14ac:dyDescent="0.2">
      <c r="A1996">
        <v>1208</v>
      </c>
      <c r="B1996">
        <v>679774</v>
      </c>
      <c r="C1996">
        <v>679331</v>
      </c>
      <c r="D1996" t="s">
        <v>23</v>
      </c>
      <c r="E1996" t="s">
        <v>2</v>
      </c>
      <c r="G1996" t="s">
        <v>1148</v>
      </c>
      <c r="H1996" t="s">
        <v>11</v>
      </c>
      <c r="I1996" t="s">
        <v>12</v>
      </c>
      <c r="K1996">
        <v>679774</v>
      </c>
      <c r="L1996">
        <v>0</v>
      </c>
      <c r="M1996">
        <v>0</v>
      </c>
      <c r="N1996">
        <v>0</v>
      </c>
      <c r="O1996">
        <f t="shared" si="62"/>
        <v>0</v>
      </c>
      <c r="P1996">
        <v>0</v>
      </c>
      <c r="Q1996">
        <v>0</v>
      </c>
      <c r="R1996">
        <v>0</v>
      </c>
      <c r="S1996">
        <v>0</v>
      </c>
      <c r="T1996">
        <f t="shared" si="63"/>
        <v>0</v>
      </c>
    </row>
    <row r="1997" spans="1:20" x14ac:dyDescent="0.2">
      <c r="A1997">
        <v>1209</v>
      </c>
      <c r="B1997">
        <v>679775</v>
      </c>
      <c r="C1997">
        <v>680000</v>
      </c>
      <c r="D1997" t="s">
        <v>0</v>
      </c>
      <c r="K1997">
        <v>680000</v>
      </c>
      <c r="L1997">
        <v>0</v>
      </c>
      <c r="M1997">
        <v>0</v>
      </c>
      <c r="N1997">
        <v>0</v>
      </c>
      <c r="O1997">
        <f t="shared" si="62"/>
        <v>0</v>
      </c>
      <c r="P1997">
        <v>0</v>
      </c>
      <c r="Q1997">
        <v>0</v>
      </c>
      <c r="R1997">
        <v>0</v>
      </c>
      <c r="S1997">
        <v>0</v>
      </c>
      <c r="T1997">
        <f t="shared" si="63"/>
        <v>0</v>
      </c>
    </row>
    <row r="1998" spans="1:20" x14ac:dyDescent="0.2">
      <c r="A1998">
        <v>1210</v>
      </c>
      <c r="B1998">
        <v>680001</v>
      </c>
      <c r="C1998">
        <v>680927</v>
      </c>
      <c r="D1998" t="s">
        <v>1</v>
      </c>
      <c r="E1998" t="s">
        <v>2</v>
      </c>
      <c r="G1998" t="s">
        <v>1149</v>
      </c>
      <c r="H1998" t="s">
        <v>11</v>
      </c>
      <c r="I1998" t="s">
        <v>12</v>
      </c>
      <c r="K1998">
        <v>680927</v>
      </c>
      <c r="L1998">
        <v>728</v>
      </c>
      <c r="M1998">
        <v>0</v>
      </c>
      <c r="N1998">
        <v>0</v>
      </c>
      <c r="O1998">
        <f t="shared" si="62"/>
        <v>0</v>
      </c>
      <c r="P1998">
        <v>0</v>
      </c>
      <c r="Q1998">
        <v>0</v>
      </c>
      <c r="R1998">
        <v>0</v>
      </c>
      <c r="S1998">
        <v>0</v>
      </c>
      <c r="T1998">
        <f t="shared" si="63"/>
        <v>0</v>
      </c>
    </row>
    <row r="1999" spans="1:20" x14ac:dyDescent="0.2">
      <c r="A1999">
        <v>1211</v>
      </c>
      <c r="B1999">
        <v>680928</v>
      </c>
      <c r="C1999">
        <v>681029</v>
      </c>
      <c r="D1999" t="s">
        <v>0</v>
      </c>
      <c r="K1999">
        <v>681029</v>
      </c>
      <c r="L1999">
        <v>0</v>
      </c>
      <c r="M1999">
        <v>0</v>
      </c>
      <c r="N1999">
        <v>0</v>
      </c>
      <c r="O1999">
        <f t="shared" si="62"/>
        <v>0</v>
      </c>
      <c r="P1999">
        <v>0</v>
      </c>
      <c r="Q1999">
        <v>0</v>
      </c>
      <c r="R1999">
        <v>0</v>
      </c>
      <c r="S1999">
        <v>0</v>
      </c>
      <c r="T1999">
        <f t="shared" si="63"/>
        <v>0</v>
      </c>
    </row>
    <row r="2000" spans="1:20" x14ac:dyDescent="0.2">
      <c r="A2000">
        <v>1212</v>
      </c>
      <c r="B2000">
        <v>681030</v>
      </c>
      <c r="C2000">
        <v>681938</v>
      </c>
      <c r="D2000" t="s">
        <v>1</v>
      </c>
      <c r="E2000" t="s">
        <v>2</v>
      </c>
      <c r="G2000" t="s">
        <v>1150</v>
      </c>
      <c r="H2000" t="s">
        <v>11</v>
      </c>
      <c r="I2000" t="s">
        <v>12</v>
      </c>
      <c r="K2000">
        <v>681938</v>
      </c>
      <c r="L2000">
        <v>101</v>
      </c>
      <c r="M2000">
        <v>0</v>
      </c>
      <c r="N2000">
        <v>0</v>
      </c>
      <c r="O2000">
        <f t="shared" si="62"/>
        <v>0</v>
      </c>
      <c r="P2000">
        <v>202</v>
      </c>
      <c r="Q2000">
        <v>0</v>
      </c>
      <c r="R2000">
        <v>0</v>
      </c>
      <c r="S2000">
        <v>20</v>
      </c>
      <c r="T2000">
        <f t="shared" si="63"/>
        <v>3.3003300330033007E-2</v>
      </c>
    </row>
    <row r="2001" spans="1:20" x14ac:dyDescent="0.2">
      <c r="A2001">
        <v>1213</v>
      </c>
      <c r="B2001">
        <v>681939</v>
      </c>
      <c r="C2001">
        <v>681972</v>
      </c>
      <c r="D2001" t="s">
        <v>0</v>
      </c>
      <c r="K2001">
        <v>681972</v>
      </c>
      <c r="L2001">
        <v>0</v>
      </c>
      <c r="M2001">
        <v>0</v>
      </c>
      <c r="N2001">
        <v>0</v>
      </c>
      <c r="O2001">
        <f t="shared" si="62"/>
        <v>0</v>
      </c>
      <c r="P2001">
        <v>0</v>
      </c>
      <c r="Q2001">
        <v>0</v>
      </c>
      <c r="R2001">
        <v>0</v>
      </c>
      <c r="S2001">
        <v>0</v>
      </c>
      <c r="T2001">
        <f t="shared" si="63"/>
        <v>0</v>
      </c>
    </row>
    <row r="2002" spans="1:20" x14ac:dyDescent="0.2">
      <c r="A2002">
        <v>1214</v>
      </c>
      <c r="B2002">
        <v>681973</v>
      </c>
      <c r="C2002">
        <v>682260</v>
      </c>
      <c r="D2002" t="s">
        <v>1</v>
      </c>
      <c r="E2002" t="s">
        <v>2</v>
      </c>
      <c r="G2002" t="s">
        <v>1151</v>
      </c>
      <c r="H2002" t="s">
        <v>11</v>
      </c>
      <c r="I2002" t="s">
        <v>12</v>
      </c>
      <c r="K2002">
        <v>682260</v>
      </c>
      <c r="L2002">
        <v>0</v>
      </c>
      <c r="M2002">
        <v>0</v>
      </c>
      <c r="N2002">
        <v>0</v>
      </c>
      <c r="O2002">
        <f t="shared" si="62"/>
        <v>0</v>
      </c>
      <c r="P2002">
        <v>0</v>
      </c>
      <c r="Q2002">
        <v>0</v>
      </c>
      <c r="R2002">
        <v>0</v>
      </c>
      <c r="S2002">
        <v>0</v>
      </c>
      <c r="T2002">
        <f t="shared" si="63"/>
        <v>0</v>
      </c>
    </row>
    <row r="2003" spans="1:20" x14ac:dyDescent="0.2">
      <c r="A2003">
        <v>1217</v>
      </c>
      <c r="B2003">
        <v>684097</v>
      </c>
      <c r="C2003">
        <v>684181</v>
      </c>
      <c r="D2003" t="s">
        <v>0</v>
      </c>
      <c r="K2003">
        <v>684181</v>
      </c>
      <c r="L2003">
        <v>0</v>
      </c>
      <c r="M2003">
        <v>0</v>
      </c>
      <c r="N2003">
        <v>0</v>
      </c>
      <c r="O2003">
        <f t="shared" si="62"/>
        <v>0</v>
      </c>
      <c r="P2003">
        <v>0</v>
      </c>
      <c r="Q2003">
        <v>0</v>
      </c>
      <c r="R2003">
        <v>0</v>
      </c>
      <c r="S2003">
        <v>0</v>
      </c>
      <c r="T2003">
        <f t="shared" si="63"/>
        <v>0</v>
      </c>
    </row>
    <row r="2004" spans="1:20" x14ac:dyDescent="0.2">
      <c r="A2004">
        <v>1221</v>
      </c>
      <c r="B2004">
        <v>686608</v>
      </c>
      <c r="C2004">
        <v>685991</v>
      </c>
      <c r="D2004" t="s">
        <v>23</v>
      </c>
      <c r="E2004" t="s">
        <v>2</v>
      </c>
      <c r="G2004" t="s">
        <v>1157</v>
      </c>
      <c r="H2004" t="s">
        <v>11</v>
      </c>
      <c r="I2004" t="s">
        <v>12</v>
      </c>
      <c r="K2004">
        <v>686608</v>
      </c>
      <c r="L2004">
        <v>0</v>
      </c>
      <c r="M2004">
        <v>0</v>
      </c>
      <c r="N2004">
        <v>0</v>
      </c>
      <c r="O2004">
        <f t="shared" si="62"/>
        <v>0</v>
      </c>
      <c r="P2004">
        <v>0</v>
      </c>
      <c r="Q2004">
        <v>0</v>
      </c>
      <c r="R2004">
        <v>0</v>
      </c>
      <c r="S2004">
        <v>0</v>
      </c>
      <c r="T2004">
        <f t="shared" si="63"/>
        <v>0</v>
      </c>
    </row>
    <row r="2005" spans="1:20" x14ac:dyDescent="0.2">
      <c r="A2005">
        <v>1222</v>
      </c>
      <c r="B2005">
        <v>686609</v>
      </c>
      <c r="C2005">
        <v>686793</v>
      </c>
      <c r="D2005" t="s">
        <v>0</v>
      </c>
      <c r="K2005">
        <v>686793</v>
      </c>
      <c r="L2005">
        <v>0</v>
      </c>
      <c r="M2005">
        <v>0</v>
      </c>
      <c r="N2005">
        <v>0</v>
      </c>
      <c r="O2005">
        <f t="shared" si="62"/>
        <v>0</v>
      </c>
      <c r="P2005">
        <v>0</v>
      </c>
      <c r="Q2005">
        <v>0</v>
      </c>
      <c r="R2005">
        <v>0</v>
      </c>
      <c r="S2005">
        <v>0</v>
      </c>
      <c r="T2005">
        <f t="shared" si="63"/>
        <v>0</v>
      </c>
    </row>
    <row r="2006" spans="1:20" x14ac:dyDescent="0.2">
      <c r="A2006">
        <v>1223</v>
      </c>
      <c r="B2006">
        <v>687216</v>
      </c>
      <c r="C2006">
        <v>686794</v>
      </c>
      <c r="D2006" t="s">
        <v>23</v>
      </c>
      <c r="E2006" t="s">
        <v>2</v>
      </c>
      <c r="G2006" t="s">
        <v>1158</v>
      </c>
      <c r="H2006" t="s">
        <v>11</v>
      </c>
      <c r="I2006" t="s">
        <v>12</v>
      </c>
      <c r="K2006">
        <v>687216</v>
      </c>
      <c r="L2006">
        <v>284</v>
      </c>
      <c r="M2006">
        <v>0</v>
      </c>
      <c r="N2006">
        <v>0</v>
      </c>
      <c r="O2006">
        <f t="shared" si="62"/>
        <v>0</v>
      </c>
      <c r="P2006">
        <v>0</v>
      </c>
      <c r="Q2006">
        <v>0</v>
      </c>
      <c r="R2006">
        <v>0</v>
      </c>
      <c r="S2006">
        <v>0</v>
      </c>
      <c r="T2006">
        <f t="shared" si="63"/>
        <v>0</v>
      </c>
    </row>
    <row r="2007" spans="1:20" x14ac:dyDescent="0.2">
      <c r="A2007">
        <v>1224</v>
      </c>
      <c r="B2007">
        <v>687217</v>
      </c>
      <c r="C2007">
        <v>687424</v>
      </c>
      <c r="D2007" t="s">
        <v>0</v>
      </c>
      <c r="K2007">
        <v>687424</v>
      </c>
      <c r="L2007">
        <v>0</v>
      </c>
      <c r="M2007">
        <v>0</v>
      </c>
      <c r="N2007">
        <v>0</v>
      </c>
      <c r="O2007">
        <f t="shared" si="62"/>
        <v>0</v>
      </c>
      <c r="P2007">
        <v>0</v>
      </c>
      <c r="Q2007">
        <v>0</v>
      </c>
      <c r="R2007">
        <v>0</v>
      </c>
      <c r="S2007">
        <v>0</v>
      </c>
      <c r="T2007">
        <f t="shared" si="63"/>
        <v>0</v>
      </c>
    </row>
    <row r="2008" spans="1:20" x14ac:dyDescent="0.2">
      <c r="A2008">
        <v>1225</v>
      </c>
      <c r="B2008">
        <v>687425</v>
      </c>
      <c r="C2008">
        <v>688591</v>
      </c>
      <c r="D2008" t="s">
        <v>1</v>
      </c>
      <c r="E2008" t="s">
        <v>2</v>
      </c>
      <c r="G2008" t="s">
        <v>1159</v>
      </c>
      <c r="H2008" t="s">
        <v>1160</v>
      </c>
      <c r="I2008" t="s">
        <v>1161</v>
      </c>
      <c r="K2008">
        <v>688591</v>
      </c>
      <c r="L2008">
        <v>191</v>
      </c>
      <c r="M2008">
        <v>0</v>
      </c>
      <c r="N2008">
        <v>0</v>
      </c>
      <c r="O2008">
        <f t="shared" si="62"/>
        <v>0</v>
      </c>
      <c r="P2008">
        <v>338</v>
      </c>
      <c r="Q2008">
        <v>0</v>
      </c>
      <c r="R2008">
        <v>0</v>
      </c>
      <c r="S2008">
        <v>0</v>
      </c>
      <c r="T2008">
        <f t="shared" si="63"/>
        <v>0</v>
      </c>
    </row>
    <row r="2009" spans="1:20" x14ac:dyDescent="0.2">
      <c r="A2009">
        <v>1226</v>
      </c>
      <c r="B2009">
        <v>688592</v>
      </c>
      <c r="C2009">
        <v>688883</v>
      </c>
      <c r="D2009" t="s">
        <v>0</v>
      </c>
      <c r="K2009">
        <v>688883</v>
      </c>
      <c r="L2009">
        <v>342</v>
      </c>
      <c r="M2009">
        <v>0</v>
      </c>
      <c r="N2009">
        <v>0</v>
      </c>
      <c r="O2009">
        <f t="shared" si="62"/>
        <v>0</v>
      </c>
      <c r="P2009">
        <v>0</v>
      </c>
      <c r="Q2009">
        <v>0</v>
      </c>
      <c r="R2009">
        <v>0</v>
      </c>
      <c r="S2009">
        <v>0</v>
      </c>
      <c r="T2009">
        <f t="shared" si="63"/>
        <v>0</v>
      </c>
    </row>
    <row r="2010" spans="1:20" x14ac:dyDescent="0.2">
      <c r="A2010">
        <v>1228</v>
      </c>
      <c r="B2010">
        <v>689337</v>
      </c>
      <c r="C2010">
        <v>689509</v>
      </c>
      <c r="D2010" t="s">
        <v>0</v>
      </c>
      <c r="K2010">
        <v>689509</v>
      </c>
      <c r="L2010">
        <v>1393</v>
      </c>
      <c r="M2010">
        <v>0</v>
      </c>
      <c r="N2010">
        <v>0</v>
      </c>
      <c r="O2010">
        <f t="shared" si="62"/>
        <v>0</v>
      </c>
      <c r="P2010">
        <v>0</v>
      </c>
      <c r="Q2010">
        <v>0</v>
      </c>
      <c r="R2010">
        <v>0</v>
      </c>
      <c r="S2010">
        <v>1</v>
      </c>
      <c r="T2010">
        <f t="shared" si="63"/>
        <v>0.33333333333333331</v>
      </c>
    </row>
    <row r="2011" spans="1:20" x14ac:dyDescent="0.2">
      <c r="A2011">
        <v>1230</v>
      </c>
      <c r="B2011">
        <v>689993</v>
      </c>
      <c r="C2011">
        <v>690241</v>
      </c>
      <c r="D2011" t="s">
        <v>0</v>
      </c>
      <c r="K2011">
        <v>690241</v>
      </c>
      <c r="L2011">
        <v>0</v>
      </c>
      <c r="M2011">
        <v>0</v>
      </c>
      <c r="N2011">
        <v>0</v>
      </c>
      <c r="O2011">
        <f t="shared" si="62"/>
        <v>0</v>
      </c>
      <c r="P2011">
        <v>936</v>
      </c>
      <c r="Q2011">
        <v>0</v>
      </c>
      <c r="R2011">
        <v>0</v>
      </c>
      <c r="S2011">
        <v>16</v>
      </c>
      <c r="T2011">
        <f t="shared" si="63"/>
        <v>5.6980056980056974E-3</v>
      </c>
    </row>
    <row r="2012" spans="1:20" x14ac:dyDescent="0.2">
      <c r="A2012">
        <v>1233</v>
      </c>
      <c r="B2012">
        <v>691924</v>
      </c>
      <c r="C2012">
        <v>691928</v>
      </c>
      <c r="D2012" t="s">
        <v>0</v>
      </c>
      <c r="K2012">
        <v>691928</v>
      </c>
      <c r="L2012">
        <v>0</v>
      </c>
      <c r="M2012">
        <v>0</v>
      </c>
      <c r="N2012">
        <v>0</v>
      </c>
      <c r="O2012">
        <f t="shared" si="62"/>
        <v>0</v>
      </c>
      <c r="P2012">
        <v>0</v>
      </c>
      <c r="Q2012">
        <v>0</v>
      </c>
      <c r="R2012">
        <v>0</v>
      </c>
      <c r="S2012">
        <v>0</v>
      </c>
      <c r="T2012">
        <f t="shared" si="63"/>
        <v>0</v>
      </c>
    </row>
    <row r="2013" spans="1:20" x14ac:dyDescent="0.2">
      <c r="A2013">
        <v>1234</v>
      </c>
      <c r="B2013">
        <v>691929</v>
      </c>
      <c r="C2013">
        <v>693887</v>
      </c>
      <c r="D2013" t="s">
        <v>1</v>
      </c>
      <c r="E2013" t="s">
        <v>2</v>
      </c>
      <c r="G2013" t="s">
        <v>1168</v>
      </c>
      <c r="H2013" t="s">
        <v>1169</v>
      </c>
      <c r="I2013" t="s">
        <v>1170</v>
      </c>
      <c r="K2013">
        <v>693887</v>
      </c>
      <c r="L2013">
        <v>0</v>
      </c>
      <c r="M2013">
        <v>0</v>
      </c>
      <c r="N2013">
        <v>0</v>
      </c>
      <c r="O2013">
        <f t="shared" si="62"/>
        <v>0</v>
      </c>
      <c r="P2013">
        <v>0</v>
      </c>
      <c r="Q2013">
        <v>0</v>
      </c>
      <c r="R2013">
        <v>0</v>
      </c>
      <c r="S2013">
        <v>0</v>
      </c>
      <c r="T2013">
        <f t="shared" si="63"/>
        <v>0</v>
      </c>
    </row>
    <row r="2014" spans="1:20" x14ac:dyDescent="0.2">
      <c r="A2014">
        <v>1235</v>
      </c>
      <c r="B2014">
        <v>693888</v>
      </c>
      <c r="C2014">
        <v>694194</v>
      </c>
      <c r="D2014" t="s">
        <v>0</v>
      </c>
      <c r="K2014">
        <v>694194</v>
      </c>
      <c r="L2014">
        <v>197</v>
      </c>
      <c r="M2014">
        <v>0</v>
      </c>
      <c r="N2014">
        <v>0</v>
      </c>
      <c r="O2014">
        <f t="shared" si="62"/>
        <v>0</v>
      </c>
      <c r="P2014">
        <v>0</v>
      </c>
      <c r="Q2014">
        <v>0</v>
      </c>
      <c r="R2014">
        <v>0</v>
      </c>
      <c r="S2014">
        <v>0</v>
      </c>
      <c r="T2014">
        <f t="shared" si="63"/>
        <v>0</v>
      </c>
    </row>
    <row r="2015" spans="1:20" x14ac:dyDescent="0.2">
      <c r="A2015">
        <v>1237</v>
      </c>
      <c r="B2015">
        <v>695377</v>
      </c>
      <c r="C2015">
        <v>695596</v>
      </c>
      <c r="D2015" t="s">
        <v>0</v>
      </c>
      <c r="K2015">
        <v>695596</v>
      </c>
      <c r="L2015">
        <v>0</v>
      </c>
      <c r="M2015">
        <v>0</v>
      </c>
      <c r="N2015">
        <v>0</v>
      </c>
      <c r="O2015">
        <f t="shared" si="62"/>
        <v>0</v>
      </c>
      <c r="P2015">
        <v>389</v>
      </c>
      <c r="Q2015">
        <v>0</v>
      </c>
      <c r="R2015">
        <v>40</v>
      </c>
      <c r="S2015">
        <v>0</v>
      </c>
      <c r="T2015">
        <f t="shared" si="63"/>
        <v>3.4275921165381321E-2</v>
      </c>
    </row>
    <row r="2016" spans="1:20" x14ac:dyDescent="0.2">
      <c r="A2016">
        <v>1239</v>
      </c>
      <c r="B2016">
        <v>696947</v>
      </c>
      <c r="C2016">
        <v>697167</v>
      </c>
      <c r="D2016" t="s">
        <v>0</v>
      </c>
      <c r="K2016">
        <v>697167</v>
      </c>
      <c r="L2016">
        <v>0</v>
      </c>
      <c r="M2016">
        <v>0</v>
      </c>
      <c r="N2016">
        <v>0</v>
      </c>
      <c r="O2016">
        <f t="shared" si="62"/>
        <v>0</v>
      </c>
      <c r="P2016">
        <v>0</v>
      </c>
      <c r="Q2016">
        <v>0</v>
      </c>
      <c r="R2016">
        <v>0</v>
      </c>
      <c r="S2016">
        <v>0</v>
      </c>
      <c r="T2016">
        <f t="shared" si="63"/>
        <v>0</v>
      </c>
    </row>
    <row r="2017" spans="1:20" x14ac:dyDescent="0.2">
      <c r="A2017">
        <v>1241</v>
      </c>
      <c r="B2017">
        <v>698008</v>
      </c>
      <c r="C2017">
        <v>698138</v>
      </c>
      <c r="D2017" t="s">
        <v>0</v>
      </c>
      <c r="K2017">
        <v>698138</v>
      </c>
      <c r="L2017">
        <v>0</v>
      </c>
      <c r="M2017">
        <v>0</v>
      </c>
      <c r="N2017">
        <v>0</v>
      </c>
      <c r="O2017">
        <f t="shared" si="62"/>
        <v>0</v>
      </c>
      <c r="P2017">
        <v>0</v>
      </c>
      <c r="Q2017">
        <v>0</v>
      </c>
      <c r="R2017">
        <v>0</v>
      </c>
      <c r="S2017">
        <v>0</v>
      </c>
      <c r="T2017">
        <f t="shared" si="63"/>
        <v>0</v>
      </c>
    </row>
    <row r="2018" spans="1:20" x14ac:dyDescent="0.2">
      <c r="A2018">
        <v>1244</v>
      </c>
      <c r="B2018">
        <v>700249</v>
      </c>
      <c r="C2018">
        <v>699194</v>
      </c>
      <c r="D2018" t="s">
        <v>23</v>
      </c>
      <c r="E2018" t="s">
        <v>2</v>
      </c>
      <c r="G2018" t="s">
        <v>1176</v>
      </c>
      <c r="H2018" t="s">
        <v>1177</v>
      </c>
      <c r="I2018" t="s">
        <v>1178</v>
      </c>
      <c r="K2018">
        <v>700249</v>
      </c>
      <c r="L2018">
        <v>395</v>
      </c>
      <c r="M2018">
        <v>0</v>
      </c>
      <c r="N2018">
        <v>0</v>
      </c>
      <c r="O2018">
        <f t="shared" si="62"/>
        <v>0</v>
      </c>
      <c r="P2018">
        <v>175</v>
      </c>
      <c r="Q2018">
        <v>0</v>
      </c>
      <c r="R2018">
        <v>0</v>
      </c>
      <c r="S2018">
        <v>39</v>
      </c>
      <c r="T2018">
        <f t="shared" si="63"/>
        <v>7.4285714285714288E-2</v>
      </c>
    </row>
    <row r="2019" spans="1:20" x14ac:dyDescent="0.2">
      <c r="A2019">
        <v>1249</v>
      </c>
      <c r="B2019">
        <v>702166</v>
      </c>
      <c r="C2019">
        <v>702444</v>
      </c>
      <c r="D2019" t="s">
        <v>0</v>
      </c>
      <c r="K2019">
        <v>702444</v>
      </c>
      <c r="L2019">
        <v>1188</v>
      </c>
      <c r="M2019">
        <v>0</v>
      </c>
      <c r="N2019">
        <v>0</v>
      </c>
      <c r="O2019">
        <f t="shared" si="62"/>
        <v>0</v>
      </c>
      <c r="P2019">
        <v>18</v>
      </c>
      <c r="Q2019">
        <v>0</v>
      </c>
      <c r="R2019">
        <v>0</v>
      </c>
      <c r="S2019">
        <v>12</v>
      </c>
      <c r="T2019">
        <f t="shared" si="63"/>
        <v>0.22222222222222221</v>
      </c>
    </row>
    <row r="2020" spans="1:20" x14ac:dyDescent="0.2">
      <c r="A2020">
        <v>1250</v>
      </c>
      <c r="B2020">
        <v>703029</v>
      </c>
      <c r="C2020">
        <v>702445</v>
      </c>
      <c r="D2020" t="s">
        <v>23</v>
      </c>
      <c r="E2020" t="s">
        <v>2</v>
      </c>
      <c r="G2020" t="s">
        <v>1184</v>
      </c>
      <c r="H2020" t="s">
        <v>11</v>
      </c>
      <c r="I2020" t="s">
        <v>12</v>
      </c>
      <c r="K2020">
        <v>703029</v>
      </c>
      <c r="L2020">
        <v>0</v>
      </c>
      <c r="M2020">
        <v>0</v>
      </c>
      <c r="N2020">
        <v>0</v>
      </c>
      <c r="O2020">
        <f t="shared" si="62"/>
        <v>0</v>
      </c>
      <c r="P2020">
        <v>0</v>
      </c>
      <c r="Q2020">
        <v>0</v>
      </c>
      <c r="R2020">
        <v>0</v>
      </c>
      <c r="S2020">
        <v>0</v>
      </c>
      <c r="T2020">
        <f t="shared" si="63"/>
        <v>0</v>
      </c>
    </row>
    <row r="2021" spans="1:20" x14ac:dyDescent="0.2">
      <c r="A2021">
        <v>1251</v>
      </c>
      <c r="B2021">
        <v>703030</v>
      </c>
      <c r="C2021">
        <v>703127</v>
      </c>
      <c r="D2021" t="s">
        <v>0</v>
      </c>
      <c r="K2021">
        <v>703127</v>
      </c>
      <c r="L2021">
        <v>0</v>
      </c>
      <c r="M2021">
        <v>0</v>
      </c>
      <c r="N2021">
        <v>0</v>
      </c>
      <c r="O2021">
        <f t="shared" si="62"/>
        <v>0</v>
      </c>
      <c r="P2021">
        <v>0</v>
      </c>
      <c r="Q2021">
        <v>0</v>
      </c>
      <c r="R2021">
        <v>0</v>
      </c>
      <c r="S2021">
        <v>0</v>
      </c>
      <c r="T2021">
        <f t="shared" si="63"/>
        <v>0</v>
      </c>
    </row>
    <row r="2022" spans="1:20" x14ac:dyDescent="0.2">
      <c r="A2022">
        <v>1252</v>
      </c>
      <c r="B2022">
        <v>703841</v>
      </c>
      <c r="C2022">
        <v>703128</v>
      </c>
      <c r="D2022" t="s">
        <v>23</v>
      </c>
      <c r="E2022" t="s">
        <v>2</v>
      </c>
      <c r="G2022" t="s">
        <v>1185</v>
      </c>
      <c r="H2022" t="s">
        <v>11</v>
      </c>
      <c r="I2022" t="s">
        <v>12</v>
      </c>
      <c r="K2022">
        <v>703841</v>
      </c>
      <c r="L2022">
        <v>0</v>
      </c>
      <c r="M2022">
        <v>0</v>
      </c>
      <c r="N2022">
        <v>0</v>
      </c>
      <c r="O2022">
        <f t="shared" si="62"/>
        <v>0</v>
      </c>
      <c r="P2022">
        <v>0</v>
      </c>
      <c r="Q2022">
        <v>0</v>
      </c>
      <c r="R2022">
        <v>0</v>
      </c>
      <c r="S2022">
        <v>0</v>
      </c>
      <c r="T2022">
        <f t="shared" si="63"/>
        <v>0</v>
      </c>
    </row>
    <row r="2023" spans="1:20" x14ac:dyDescent="0.2">
      <c r="A2023">
        <v>1253</v>
      </c>
      <c r="B2023">
        <v>703842</v>
      </c>
      <c r="C2023">
        <v>703844</v>
      </c>
      <c r="D2023" t="s">
        <v>0</v>
      </c>
      <c r="K2023">
        <v>703844</v>
      </c>
      <c r="L2023">
        <v>0</v>
      </c>
      <c r="M2023">
        <v>0</v>
      </c>
      <c r="N2023">
        <v>0</v>
      </c>
      <c r="O2023">
        <f t="shared" si="62"/>
        <v>0</v>
      </c>
      <c r="P2023">
        <v>0</v>
      </c>
      <c r="Q2023">
        <v>0</v>
      </c>
      <c r="R2023">
        <v>0</v>
      </c>
      <c r="S2023">
        <v>0</v>
      </c>
      <c r="T2023">
        <f t="shared" si="63"/>
        <v>0</v>
      </c>
    </row>
    <row r="2024" spans="1:20" x14ac:dyDescent="0.2">
      <c r="A2024">
        <v>1254</v>
      </c>
      <c r="B2024">
        <v>704264</v>
      </c>
      <c r="C2024">
        <v>703845</v>
      </c>
      <c r="D2024" t="s">
        <v>23</v>
      </c>
      <c r="E2024" t="s">
        <v>2</v>
      </c>
      <c r="G2024" t="s">
        <v>1186</v>
      </c>
      <c r="H2024" t="s">
        <v>1187</v>
      </c>
      <c r="I2024" t="s">
        <v>1188</v>
      </c>
      <c r="K2024">
        <v>704264</v>
      </c>
      <c r="L2024">
        <v>0</v>
      </c>
      <c r="M2024">
        <v>0</v>
      </c>
      <c r="N2024">
        <v>0</v>
      </c>
      <c r="O2024">
        <f t="shared" si="62"/>
        <v>0</v>
      </c>
      <c r="P2024">
        <v>1894</v>
      </c>
      <c r="Q2024">
        <v>3</v>
      </c>
      <c r="R2024">
        <v>0</v>
      </c>
      <c r="S2024">
        <v>7</v>
      </c>
      <c r="T2024">
        <f t="shared" si="63"/>
        <v>1.7599436818021823E-3</v>
      </c>
    </row>
    <row r="2025" spans="1:20" x14ac:dyDescent="0.2">
      <c r="A2025">
        <v>1255</v>
      </c>
      <c r="B2025">
        <v>704265</v>
      </c>
      <c r="C2025">
        <v>704265</v>
      </c>
      <c r="D2025" t="s">
        <v>0</v>
      </c>
      <c r="K2025">
        <v>704265</v>
      </c>
      <c r="L2025">
        <v>0</v>
      </c>
      <c r="M2025">
        <v>0</v>
      </c>
      <c r="N2025">
        <v>0</v>
      </c>
      <c r="O2025">
        <f t="shared" si="62"/>
        <v>0</v>
      </c>
      <c r="P2025">
        <v>0</v>
      </c>
      <c r="Q2025">
        <v>0</v>
      </c>
      <c r="R2025">
        <v>0</v>
      </c>
      <c r="S2025">
        <v>0</v>
      </c>
      <c r="T2025">
        <f t="shared" si="63"/>
        <v>0</v>
      </c>
    </row>
    <row r="2026" spans="1:20" x14ac:dyDescent="0.2">
      <c r="A2026">
        <v>1256</v>
      </c>
      <c r="B2026">
        <v>704934</v>
      </c>
      <c r="C2026">
        <v>704266</v>
      </c>
      <c r="D2026" t="s">
        <v>23</v>
      </c>
      <c r="E2026" t="s">
        <v>2</v>
      </c>
      <c r="G2026" t="s">
        <v>1189</v>
      </c>
      <c r="H2026" t="s">
        <v>11</v>
      </c>
      <c r="I2026" t="s">
        <v>12</v>
      </c>
      <c r="K2026">
        <v>704934</v>
      </c>
      <c r="L2026">
        <v>0</v>
      </c>
      <c r="M2026">
        <v>0</v>
      </c>
      <c r="N2026">
        <v>0</v>
      </c>
      <c r="O2026">
        <f t="shared" si="62"/>
        <v>0</v>
      </c>
      <c r="P2026">
        <v>1234</v>
      </c>
      <c r="Q2026">
        <v>0</v>
      </c>
      <c r="R2026">
        <v>0</v>
      </c>
      <c r="S2026">
        <v>0</v>
      </c>
      <c r="T2026">
        <f t="shared" si="63"/>
        <v>0</v>
      </c>
    </row>
    <row r="2027" spans="1:20" x14ac:dyDescent="0.2">
      <c r="A2027">
        <v>1257</v>
      </c>
      <c r="B2027">
        <v>704935</v>
      </c>
      <c r="C2027">
        <v>705284</v>
      </c>
      <c r="D2027" t="s">
        <v>0</v>
      </c>
      <c r="K2027">
        <v>705284</v>
      </c>
      <c r="L2027">
        <v>0</v>
      </c>
      <c r="M2027">
        <v>0</v>
      </c>
      <c r="N2027">
        <v>0</v>
      </c>
      <c r="O2027">
        <f t="shared" si="62"/>
        <v>0</v>
      </c>
      <c r="P2027">
        <v>0</v>
      </c>
      <c r="Q2027">
        <v>0</v>
      </c>
      <c r="R2027">
        <v>0</v>
      </c>
      <c r="S2027">
        <v>0</v>
      </c>
      <c r="T2027">
        <f t="shared" si="63"/>
        <v>0</v>
      </c>
    </row>
    <row r="2028" spans="1:20" x14ac:dyDescent="0.2">
      <c r="A2028">
        <v>1258</v>
      </c>
      <c r="B2028">
        <v>705285</v>
      </c>
      <c r="C2028">
        <v>705878</v>
      </c>
      <c r="D2028" t="s">
        <v>1</v>
      </c>
      <c r="E2028" t="s">
        <v>2</v>
      </c>
      <c r="G2028" t="s">
        <v>1190</v>
      </c>
      <c r="H2028" t="s">
        <v>1191</v>
      </c>
      <c r="I2028" t="s">
        <v>1192</v>
      </c>
      <c r="K2028">
        <v>705878</v>
      </c>
      <c r="L2028">
        <v>0</v>
      </c>
      <c r="M2028">
        <v>0</v>
      </c>
      <c r="N2028">
        <v>0</v>
      </c>
      <c r="O2028">
        <f t="shared" si="62"/>
        <v>0</v>
      </c>
      <c r="P2028">
        <v>184</v>
      </c>
      <c r="Q2028">
        <v>0</v>
      </c>
      <c r="R2028">
        <v>0</v>
      </c>
      <c r="S2028">
        <v>0</v>
      </c>
      <c r="T2028">
        <f t="shared" si="63"/>
        <v>0</v>
      </c>
    </row>
    <row r="2029" spans="1:20" x14ac:dyDescent="0.2">
      <c r="A2029">
        <v>1259</v>
      </c>
      <c r="B2029">
        <v>705862</v>
      </c>
      <c r="C2029">
        <v>707013</v>
      </c>
      <c r="D2029" t="s">
        <v>1</v>
      </c>
      <c r="E2029" t="s">
        <v>2</v>
      </c>
      <c r="G2029" t="s">
        <v>1193</v>
      </c>
      <c r="H2029" t="s">
        <v>11</v>
      </c>
      <c r="K2029">
        <v>707013</v>
      </c>
      <c r="L2029">
        <v>402</v>
      </c>
      <c r="M2029">
        <v>0</v>
      </c>
      <c r="N2029">
        <v>0</v>
      </c>
      <c r="O2029">
        <f t="shared" si="62"/>
        <v>0</v>
      </c>
      <c r="P2029">
        <v>37</v>
      </c>
      <c r="Q2029">
        <v>0</v>
      </c>
      <c r="R2029">
        <v>0</v>
      </c>
      <c r="S2029">
        <v>0</v>
      </c>
      <c r="T2029">
        <f t="shared" si="63"/>
        <v>0</v>
      </c>
    </row>
    <row r="2030" spans="1:20" x14ac:dyDescent="0.2">
      <c r="A2030">
        <v>1260</v>
      </c>
      <c r="B2030">
        <v>707013</v>
      </c>
      <c r="C2030">
        <v>707621</v>
      </c>
      <c r="D2030" t="s">
        <v>1</v>
      </c>
      <c r="E2030" t="s">
        <v>2</v>
      </c>
      <c r="G2030" t="s">
        <v>1194</v>
      </c>
      <c r="H2030" t="s">
        <v>1195</v>
      </c>
      <c r="I2030" t="s">
        <v>1196</v>
      </c>
      <c r="K2030">
        <v>707621</v>
      </c>
      <c r="L2030">
        <v>1275</v>
      </c>
      <c r="M2030">
        <v>0</v>
      </c>
      <c r="N2030">
        <v>0</v>
      </c>
      <c r="O2030">
        <f t="shared" si="62"/>
        <v>0</v>
      </c>
      <c r="P2030">
        <v>0</v>
      </c>
      <c r="Q2030">
        <v>1</v>
      </c>
      <c r="R2030">
        <v>0</v>
      </c>
      <c r="S2030">
        <v>1</v>
      </c>
      <c r="T2030">
        <f t="shared" si="63"/>
        <v>0.66666666666666663</v>
      </c>
    </row>
    <row r="2031" spans="1:20" x14ac:dyDescent="0.2">
      <c r="A2031">
        <v>1261</v>
      </c>
      <c r="B2031">
        <v>707622</v>
      </c>
      <c r="C2031">
        <v>707686</v>
      </c>
      <c r="D2031" t="s">
        <v>0</v>
      </c>
      <c r="K2031">
        <v>707686</v>
      </c>
      <c r="L2031">
        <v>0</v>
      </c>
      <c r="M2031">
        <v>0</v>
      </c>
      <c r="N2031">
        <v>0</v>
      </c>
      <c r="O2031">
        <f t="shared" si="62"/>
        <v>0</v>
      </c>
      <c r="P2031">
        <v>0</v>
      </c>
      <c r="Q2031">
        <v>0</v>
      </c>
      <c r="R2031">
        <v>0</v>
      </c>
      <c r="S2031">
        <v>0</v>
      </c>
      <c r="T2031">
        <f t="shared" si="63"/>
        <v>0</v>
      </c>
    </row>
    <row r="2032" spans="1:20" x14ac:dyDescent="0.2">
      <c r="A2032">
        <v>1262</v>
      </c>
      <c r="B2032">
        <v>707687</v>
      </c>
      <c r="C2032">
        <v>707893</v>
      </c>
      <c r="D2032" t="s">
        <v>1</v>
      </c>
      <c r="E2032" t="s">
        <v>2</v>
      </c>
      <c r="G2032" t="s">
        <v>1197</v>
      </c>
      <c r="H2032" t="s">
        <v>11</v>
      </c>
      <c r="I2032" t="s">
        <v>12</v>
      </c>
      <c r="K2032">
        <v>707893</v>
      </c>
      <c r="L2032">
        <v>193</v>
      </c>
      <c r="M2032">
        <v>0</v>
      </c>
      <c r="N2032">
        <v>0</v>
      </c>
      <c r="O2032">
        <f t="shared" si="62"/>
        <v>0</v>
      </c>
      <c r="P2032">
        <v>633</v>
      </c>
      <c r="Q2032">
        <v>1</v>
      </c>
      <c r="R2032">
        <v>0</v>
      </c>
      <c r="S2032">
        <v>0</v>
      </c>
      <c r="T2032">
        <f t="shared" si="63"/>
        <v>5.2659294365455498E-4</v>
      </c>
    </row>
    <row r="2033" spans="1:20" x14ac:dyDescent="0.2">
      <c r="A2033">
        <v>1263</v>
      </c>
      <c r="B2033">
        <v>707894</v>
      </c>
      <c r="C2033">
        <v>707980</v>
      </c>
      <c r="D2033" t="s">
        <v>0</v>
      </c>
      <c r="K2033">
        <v>707980</v>
      </c>
      <c r="L2033">
        <v>0</v>
      </c>
      <c r="M2033">
        <v>0</v>
      </c>
      <c r="N2033">
        <v>0</v>
      </c>
      <c r="O2033">
        <f t="shared" si="62"/>
        <v>0</v>
      </c>
      <c r="P2033">
        <v>0</v>
      </c>
      <c r="Q2033">
        <v>0</v>
      </c>
      <c r="R2033">
        <v>0</v>
      </c>
      <c r="S2033">
        <v>0</v>
      </c>
      <c r="T2033">
        <f t="shared" si="63"/>
        <v>0</v>
      </c>
    </row>
    <row r="2034" spans="1:20" x14ac:dyDescent="0.2">
      <c r="A2034">
        <v>1265</v>
      </c>
      <c r="B2034">
        <v>708675</v>
      </c>
      <c r="C2034">
        <v>709679</v>
      </c>
      <c r="D2034" t="s">
        <v>1</v>
      </c>
      <c r="E2034" t="s">
        <v>2</v>
      </c>
      <c r="G2034" t="s">
        <v>1199</v>
      </c>
      <c r="H2034" t="s">
        <v>11</v>
      </c>
      <c r="I2034" t="s">
        <v>12</v>
      </c>
      <c r="K2034">
        <v>709679</v>
      </c>
      <c r="L2034">
        <v>0</v>
      </c>
      <c r="M2034">
        <v>0</v>
      </c>
      <c r="N2034">
        <v>0</v>
      </c>
      <c r="O2034">
        <f t="shared" si="62"/>
        <v>0</v>
      </c>
      <c r="P2034">
        <v>0</v>
      </c>
      <c r="Q2034">
        <v>19</v>
      </c>
      <c r="R2034">
        <v>0</v>
      </c>
      <c r="S2034">
        <v>0</v>
      </c>
      <c r="T2034">
        <f t="shared" si="63"/>
        <v>6.333333333333333</v>
      </c>
    </row>
    <row r="2035" spans="1:20" x14ac:dyDescent="0.2">
      <c r="A2035">
        <v>1266</v>
      </c>
      <c r="B2035">
        <v>709680</v>
      </c>
      <c r="C2035">
        <v>710152</v>
      </c>
      <c r="D2035" t="s">
        <v>0</v>
      </c>
      <c r="K2035">
        <v>710152</v>
      </c>
      <c r="L2035">
        <v>248</v>
      </c>
      <c r="M2035">
        <v>0</v>
      </c>
      <c r="N2035">
        <v>0</v>
      </c>
      <c r="O2035">
        <f t="shared" si="62"/>
        <v>0</v>
      </c>
      <c r="P2035">
        <v>0</v>
      </c>
      <c r="Q2035">
        <v>0</v>
      </c>
      <c r="R2035">
        <v>0</v>
      </c>
      <c r="S2035">
        <v>0</v>
      </c>
      <c r="T2035">
        <f t="shared" si="63"/>
        <v>0</v>
      </c>
    </row>
    <row r="2036" spans="1:20" x14ac:dyDescent="0.2">
      <c r="A2036">
        <v>1267</v>
      </c>
      <c r="B2036">
        <v>710153</v>
      </c>
      <c r="C2036">
        <v>712093</v>
      </c>
      <c r="D2036" t="s">
        <v>1</v>
      </c>
      <c r="E2036" t="s">
        <v>2</v>
      </c>
      <c r="G2036" t="s">
        <v>1200</v>
      </c>
      <c r="H2036" t="s">
        <v>11</v>
      </c>
      <c r="I2036" t="s">
        <v>12</v>
      </c>
      <c r="K2036">
        <v>712093</v>
      </c>
      <c r="L2036">
        <v>0</v>
      </c>
      <c r="M2036">
        <v>0</v>
      </c>
      <c r="N2036">
        <v>0</v>
      </c>
      <c r="O2036">
        <f t="shared" si="62"/>
        <v>0</v>
      </c>
      <c r="P2036">
        <v>0</v>
      </c>
      <c r="Q2036">
        <v>0</v>
      </c>
      <c r="R2036">
        <v>0</v>
      </c>
      <c r="S2036">
        <v>0</v>
      </c>
      <c r="T2036">
        <f t="shared" si="63"/>
        <v>0</v>
      </c>
    </row>
    <row r="2037" spans="1:20" x14ac:dyDescent="0.2">
      <c r="A2037">
        <v>1268</v>
      </c>
      <c r="B2037">
        <v>712094</v>
      </c>
      <c r="C2037">
        <v>712363</v>
      </c>
      <c r="D2037" t="s">
        <v>0</v>
      </c>
      <c r="K2037">
        <v>712363</v>
      </c>
      <c r="L2037">
        <v>0</v>
      </c>
      <c r="M2037">
        <v>0</v>
      </c>
      <c r="N2037">
        <v>0</v>
      </c>
      <c r="O2037">
        <f t="shared" si="62"/>
        <v>0</v>
      </c>
      <c r="P2037">
        <v>0</v>
      </c>
      <c r="Q2037">
        <v>0</v>
      </c>
      <c r="R2037">
        <v>0</v>
      </c>
      <c r="S2037">
        <v>0</v>
      </c>
      <c r="T2037">
        <f t="shared" si="63"/>
        <v>0</v>
      </c>
    </row>
    <row r="2038" spans="1:20" x14ac:dyDescent="0.2">
      <c r="A2038">
        <v>1269</v>
      </c>
      <c r="B2038">
        <v>712364</v>
      </c>
      <c r="C2038">
        <v>714247</v>
      </c>
      <c r="D2038" t="s">
        <v>1</v>
      </c>
      <c r="E2038" t="s">
        <v>2</v>
      </c>
      <c r="G2038" t="s">
        <v>1201</v>
      </c>
      <c r="H2038" t="s">
        <v>471</v>
      </c>
      <c r="I2038" t="s">
        <v>1202</v>
      </c>
      <c r="K2038">
        <v>714247</v>
      </c>
      <c r="L2038">
        <v>2480</v>
      </c>
      <c r="M2038">
        <v>0</v>
      </c>
      <c r="N2038">
        <v>0</v>
      </c>
      <c r="O2038">
        <f t="shared" si="62"/>
        <v>0</v>
      </c>
      <c r="P2038">
        <v>0</v>
      </c>
      <c r="Q2038">
        <v>0</v>
      </c>
      <c r="R2038">
        <v>0</v>
      </c>
      <c r="S2038">
        <v>3</v>
      </c>
      <c r="T2038">
        <f t="shared" si="63"/>
        <v>1</v>
      </c>
    </row>
    <row r="2039" spans="1:20" x14ac:dyDescent="0.2">
      <c r="A2039">
        <v>1270</v>
      </c>
      <c r="B2039">
        <v>714248</v>
      </c>
      <c r="C2039">
        <v>714258</v>
      </c>
      <c r="D2039" t="s">
        <v>0</v>
      </c>
      <c r="K2039">
        <v>714258</v>
      </c>
      <c r="L2039">
        <v>0</v>
      </c>
      <c r="M2039">
        <v>0</v>
      </c>
      <c r="N2039">
        <v>0</v>
      </c>
      <c r="O2039">
        <f t="shared" si="62"/>
        <v>0</v>
      </c>
      <c r="P2039">
        <v>0</v>
      </c>
      <c r="Q2039">
        <v>0</v>
      </c>
      <c r="R2039">
        <v>0</v>
      </c>
      <c r="S2039">
        <v>0</v>
      </c>
      <c r="T2039">
        <f t="shared" si="63"/>
        <v>0</v>
      </c>
    </row>
    <row r="2040" spans="1:20" x14ac:dyDescent="0.2">
      <c r="A2040">
        <v>1271</v>
      </c>
      <c r="B2040">
        <v>714259</v>
      </c>
      <c r="C2040">
        <v>716040</v>
      </c>
      <c r="D2040" t="s">
        <v>1</v>
      </c>
      <c r="E2040" t="s">
        <v>2</v>
      </c>
      <c r="G2040" t="s">
        <v>1203</v>
      </c>
      <c r="H2040" t="s">
        <v>1204</v>
      </c>
      <c r="I2040" t="s">
        <v>1204</v>
      </c>
      <c r="K2040">
        <v>716040</v>
      </c>
      <c r="L2040">
        <v>92</v>
      </c>
      <c r="M2040">
        <v>0</v>
      </c>
      <c r="N2040">
        <v>0</v>
      </c>
      <c r="O2040">
        <f t="shared" si="62"/>
        <v>0</v>
      </c>
      <c r="P2040">
        <v>1033</v>
      </c>
      <c r="Q2040">
        <v>0</v>
      </c>
      <c r="R2040">
        <v>0</v>
      </c>
      <c r="S2040">
        <v>35</v>
      </c>
      <c r="T2040">
        <f t="shared" si="63"/>
        <v>1.1293965795417877E-2</v>
      </c>
    </row>
    <row r="2041" spans="1:20" x14ac:dyDescent="0.2">
      <c r="A2041">
        <v>1272</v>
      </c>
      <c r="B2041">
        <v>716041</v>
      </c>
      <c r="C2041">
        <v>716261</v>
      </c>
      <c r="D2041" t="s">
        <v>0</v>
      </c>
      <c r="K2041">
        <v>716261</v>
      </c>
      <c r="L2041">
        <v>1011</v>
      </c>
      <c r="M2041">
        <v>0</v>
      </c>
      <c r="N2041">
        <v>0</v>
      </c>
      <c r="O2041">
        <f t="shared" si="62"/>
        <v>0</v>
      </c>
      <c r="P2041">
        <v>0</v>
      </c>
      <c r="Q2041">
        <v>0</v>
      </c>
      <c r="R2041">
        <v>0</v>
      </c>
      <c r="S2041">
        <v>2</v>
      </c>
      <c r="T2041">
        <f t="shared" si="63"/>
        <v>0.66666666666666663</v>
      </c>
    </row>
    <row r="2042" spans="1:20" x14ac:dyDescent="0.2">
      <c r="A2042">
        <v>1273</v>
      </c>
      <c r="B2042">
        <v>716262</v>
      </c>
      <c r="C2042">
        <v>717239</v>
      </c>
      <c r="D2042" t="s">
        <v>1</v>
      </c>
      <c r="E2042" t="s">
        <v>2</v>
      </c>
      <c r="G2042" t="s">
        <v>1205</v>
      </c>
      <c r="H2042" t="s">
        <v>1206</v>
      </c>
      <c r="I2042" t="s">
        <v>1207</v>
      </c>
      <c r="K2042">
        <v>717239</v>
      </c>
      <c r="L2042">
        <v>528</v>
      </c>
      <c r="M2042">
        <v>0</v>
      </c>
      <c r="N2042">
        <v>0</v>
      </c>
      <c r="O2042">
        <f t="shared" si="62"/>
        <v>0</v>
      </c>
      <c r="P2042">
        <v>0</v>
      </c>
      <c r="Q2042">
        <v>1</v>
      </c>
      <c r="R2042">
        <v>0</v>
      </c>
      <c r="S2042">
        <v>0</v>
      </c>
      <c r="T2042">
        <f t="shared" si="63"/>
        <v>0.33333333333333331</v>
      </c>
    </row>
    <row r="2043" spans="1:20" x14ac:dyDescent="0.2">
      <c r="A2043">
        <v>1277</v>
      </c>
      <c r="B2043">
        <v>720045</v>
      </c>
      <c r="C2043">
        <v>720394</v>
      </c>
      <c r="D2043" t="s">
        <v>0</v>
      </c>
      <c r="K2043">
        <v>720394</v>
      </c>
      <c r="L2043">
        <v>0</v>
      </c>
      <c r="M2043">
        <v>0</v>
      </c>
      <c r="N2043">
        <v>0</v>
      </c>
      <c r="O2043">
        <f t="shared" si="62"/>
        <v>0</v>
      </c>
      <c r="P2043">
        <v>0</v>
      </c>
      <c r="Q2043">
        <v>0</v>
      </c>
      <c r="R2043">
        <v>0</v>
      </c>
      <c r="S2043">
        <v>0</v>
      </c>
      <c r="T2043">
        <f t="shared" si="63"/>
        <v>0</v>
      </c>
    </row>
    <row r="2044" spans="1:20" x14ac:dyDescent="0.2">
      <c r="A2044">
        <v>1278</v>
      </c>
      <c r="B2044">
        <v>720395</v>
      </c>
      <c r="C2044">
        <v>720937</v>
      </c>
      <c r="D2044" t="s">
        <v>1</v>
      </c>
      <c r="E2044" t="s">
        <v>2</v>
      </c>
      <c r="G2044" t="s">
        <v>1214</v>
      </c>
      <c r="H2044" t="s">
        <v>11</v>
      </c>
      <c r="I2044" t="s">
        <v>12</v>
      </c>
      <c r="K2044">
        <v>720937</v>
      </c>
      <c r="L2044">
        <v>0</v>
      </c>
      <c r="M2044">
        <v>0</v>
      </c>
      <c r="N2044">
        <v>0</v>
      </c>
      <c r="O2044">
        <f t="shared" si="62"/>
        <v>0</v>
      </c>
      <c r="P2044">
        <v>244</v>
      </c>
      <c r="Q2044">
        <v>0</v>
      </c>
      <c r="R2044">
        <v>0</v>
      </c>
      <c r="S2044">
        <v>0</v>
      </c>
      <c r="T2044">
        <f t="shared" si="63"/>
        <v>0</v>
      </c>
    </row>
    <row r="2045" spans="1:20" x14ac:dyDescent="0.2">
      <c r="A2045">
        <v>1280</v>
      </c>
      <c r="B2045">
        <v>721050</v>
      </c>
      <c r="C2045">
        <v>721148</v>
      </c>
      <c r="D2045" t="s">
        <v>1</v>
      </c>
      <c r="E2045" t="s">
        <v>2</v>
      </c>
      <c r="G2045" t="s">
        <v>1215</v>
      </c>
      <c r="H2045" t="s">
        <v>11</v>
      </c>
      <c r="I2045" t="s">
        <v>12</v>
      </c>
      <c r="K2045">
        <v>721148</v>
      </c>
      <c r="L2045">
        <v>0</v>
      </c>
      <c r="M2045">
        <v>0</v>
      </c>
      <c r="N2045">
        <v>0</v>
      </c>
      <c r="O2045">
        <f t="shared" si="62"/>
        <v>0</v>
      </c>
      <c r="P2045">
        <v>0</v>
      </c>
      <c r="Q2045">
        <v>0</v>
      </c>
      <c r="R2045">
        <v>0</v>
      </c>
      <c r="S2045">
        <v>0</v>
      </c>
      <c r="T2045">
        <f t="shared" si="63"/>
        <v>0</v>
      </c>
    </row>
    <row r="2046" spans="1:20" x14ac:dyDescent="0.2">
      <c r="A2046">
        <v>1283</v>
      </c>
      <c r="B2046">
        <v>722479</v>
      </c>
      <c r="C2046">
        <v>722568</v>
      </c>
      <c r="D2046" t="s">
        <v>0</v>
      </c>
      <c r="K2046">
        <v>722568</v>
      </c>
      <c r="L2046">
        <v>334</v>
      </c>
      <c r="M2046">
        <v>0</v>
      </c>
      <c r="N2046">
        <v>0</v>
      </c>
      <c r="O2046">
        <f t="shared" si="62"/>
        <v>0</v>
      </c>
      <c r="P2046">
        <v>0</v>
      </c>
      <c r="Q2046">
        <v>0</v>
      </c>
      <c r="R2046">
        <v>0</v>
      </c>
      <c r="S2046">
        <v>1</v>
      </c>
      <c r="T2046">
        <f t="shared" si="63"/>
        <v>0.33333333333333331</v>
      </c>
    </row>
    <row r="2047" spans="1:20" x14ac:dyDescent="0.2">
      <c r="A2047">
        <v>1288</v>
      </c>
      <c r="B2047">
        <v>725094</v>
      </c>
      <c r="C2047">
        <v>724594</v>
      </c>
      <c r="D2047" t="s">
        <v>23</v>
      </c>
      <c r="E2047" t="s">
        <v>2</v>
      </c>
      <c r="G2047" t="s">
        <v>1219</v>
      </c>
      <c r="H2047" t="s">
        <v>1220</v>
      </c>
      <c r="I2047" t="s">
        <v>1221</v>
      </c>
      <c r="K2047">
        <v>725094</v>
      </c>
      <c r="L2047">
        <v>0</v>
      </c>
      <c r="M2047">
        <v>0</v>
      </c>
      <c r="N2047">
        <v>0</v>
      </c>
      <c r="O2047">
        <f t="shared" si="62"/>
        <v>0</v>
      </c>
      <c r="P2047">
        <v>261</v>
      </c>
      <c r="Q2047">
        <v>0</v>
      </c>
      <c r="R2047">
        <v>0</v>
      </c>
      <c r="S2047">
        <v>48</v>
      </c>
      <c r="T2047">
        <f t="shared" si="63"/>
        <v>6.1302681992337162E-2</v>
      </c>
    </row>
    <row r="2048" spans="1:20" x14ac:dyDescent="0.2">
      <c r="A2048">
        <v>1289</v>
      </c>
      <c r="B2048">
        <v>725095</v>
      </c>
      <c r="C2048">
        <v>725113</v>
      </c>
      <c r="D2048" t="s">
        <v>0</v>
      </c>
      <c r="K2048">
        <v>725113</v>
      </c>
      <c r="L2048">
        <v>0</v>
      </c>
      <c r="M2048">
        <v>0</v>
      </c>
      <c r="N2048">
        <v>0</v>
      </c>
      <c r="O2048">
        <f t="shared" si="62"/>
        <v>0</v>
      </c>
      <c r="P2048">
        <v>0</v>
      </c>
      <c r="Q2048">
        <v>0</v>
      </c>
      <c r="R2048">
        <v>0</v>
      </c>
      <c r="S2048">
        <v>0</v>
      </c>
      <c r="T2048">
        <f t="shared" si="63"/>
        <v>0</v>
      </c>
    </row>
    <row r="2049" spans="1:20" x14ac:dyDescent="0.2">
      <c r="A2049">
        <v>1290</v>
      </c>
      <c r="B2049">
        <v>725848</v>
      </c>
      <c r="C2049">
        <v>725114</v>
      </c>
      <c r="D2049" t="s">
        <v>23</v>
      </c>
      <c r="E2049" t="s">
        <v>2</v>
      </c>
      <c r="G2049" t="s">
        <v>1222</v>
      </c>
      <c r="H2049" t="s">
        <v>11</v>
      </c>
      <c r="I2049" t="s">
        <v>12</v>
      </c>
      <c r="K2049">
        <v>725848</v>
      </c>
      <c r="L2049">
        <v>0</v>
      </c>
      <c r="M2049">
        <v>0</v>
      </c>
      <c r="N2049">
        <v>0</v>
      </c>
      <c r="O2049">
        <f t="shared" si="62"/>
        <v>0</v>
      </c>
      <c r="P2049">
        <v>0</v>
      </c>
      <c r="Q2049">
        <v>0</v>
      </c>
      <c r="R2049">
        <v>0</v>
      </c>
      <c r="S2049">
        <v>0</v>
      </c>
      <c r="T2049">
        <f t="shared" si="63"/>
        <v>0</v>
      </c>
    </row>
    <row r="2050" spans="1:20" x14ac:dyDescent="0.2">
      <c r="A2050">
        <v>1291</v>
      </c>
      <c r="B2050">
        <v>725849</v>
      </c>
      <c r="C2050">
        <v>726780</v>
      </c>
      <c r="D2050" t="s">
        <v>0</v>
      </c>
      <c r="K2050">
        <v>726780</v>
      </c>
      <c r="L2050">
        <v>2557</v>
      </c>
      <c r="M2050">
        <v>0</v>
      </c>
      <c r="N2050">
        <v>0</v>
      </c>
      <c r="O2050">
        <f t="shared" si="62"/>
        <v>0</v>
      </c>
      <c r="P2050">
        <v>0</v>
      </c>
      <c r="Q2050">
        <v>3</v>
      </c>
      <c r="R2050">
        <v>1</v>
      </c>
      <c r="S2050">
        <v>4</v>
      </c>
      <c r="T2050">
        <f t="shared" si="63"/>
        <v>2.6666666666666665</v>
      </c>
    </row>
    <row r="2051" spans="1:20" x14ac:dyDescent="0.2">
      <c r="A2051">
        <v>1292</v>
      </c>
      <c r="B2051">
        <v>726781</v>
      </c>
      <c r="C2051">
        <v>727179</v>
      </c>
      <c r="D2051" t="s">
        <v>1</v>
      </c>
      <c r="E2051" t="s">
        <v>2</v>
      </c>
      <c r="F2051" t="s">
        <v>1223</v>
      </c>
      <c r="G2051" t="s">
        <v>1224</v>
      </c>
      <c r="H2051" t="s">
        <v>1225</v>
      </c>
      <c r="I2051" t="s">
        <v>1226</v>
      </c>
      <c r="K2051">
        <v>727179</v>
      </c>
      <c r="L2051">
        <v>0</v>
      </c>
      <c r="M2051">
        <v>0</v>
      </c>
      <c r="N2051">
        <v>0</v>
      </c>
      <c r="O2051">
        <f t="shared" si="62"/>
        <v>0</v>
      </c>
      <c r="P2051">
        <v>0</v>
      </c>
      <c r="Q2051">
        <v>0</v>
      </c>
      <c r="R2051">
        <v>0</v>
      </c>
      <c r="S2051">
        <v>0</v>
      </c>
      <c r="T2051">
        <f t="shared" si="63"/>
        <v>0</v>
      </c>
    </row>
    <row r="2052" spans="1:20" x14ac:dyDescent="0.2">
      <c r="A2052">
        <v>1293</v>
      </c>
      <c r="B2052">
        <v>727082</v>
      </c>
      <c r="C2052">
        <v>729247</v>
      </c>
      <c r="D2052" t="s">
        <v>1</v>
      </c>
      <c r="E2052" t="s">
        <v>2</v>
      </c>
      <c r="G2052" t="s">
        <v>1227</v>
      </c>
      <c r="H2052" t="s">
        <v>1228</v>
      </c>
      <c r="I2052" t="s">
        <v>1229</v>
      </c>
      <c r="K2052">
        <v>729247</v>
      </c>
      <c r="L2052">
        <v>0</v>
      </c>
      <c r="M2052">
        <v>0</v>
      </c>
      <c r="N2052">
        <v>0</v>
      </c>
      <c r="O2052">
        <f t="shared" ref="O2052:O2115" si="64">IF(L2052=0,AVERAGE(M2052:N2052),AVERAGE(M2052:N2052)/L2052)</f>
        <v>0</v>
      </c>
      <c r="P2052">
        <v>0</v>
      </c>
      <c r="Q2052">
        <v>0</v>
      </c>
      <c r="R2052">
        <v>0</v>
      </c>
      <c r="S2052">
        <v>31</v>
      </c>
      <c r="T2052">
        <f t="shared" ref="T2052:T2115" si="65">IF(P2052=0,AVERAGE(Q2052:S2052),AVERAGE(Q2052:S2052)/P2052)</f>
        <v>10.333333333333334</v>
      </c>
    </row>
    <row r="2053" spans="1:20" x14ac:dyDescent="0.2">
      <c r="A2053">
        <v>1294</v>
      </c>
      <c r="B2053">
        <v>729248</v>
      </c>
      <c r="C2053">
        <v>729364</v>
      </c>
      <c r="D2053" t="s">
        <v>0</v>
      </c>
      <c r="K2053">
        <v>729364</v>
      </c>
      <c r="L2053">
        <v>0</v>
      </c>
      <c r="M2053">
        <v>0</v>
      </c>
      <c r="N2053">
        <v>0</v>
      </c>
      <c r="O2053">
        <f t="shared" si="64"/>
        <v>0</v>
      </c>
      <c r="P2053">
        <v>0</v>
      </c>
      <c r="Q2053">
        <v>0</v>
      </c>
      <c r="R2053">
        <v>0</v>
      </c>
      <c r="S2053">
        <v>0</v>
      </c>
      <c r="T2053">
        <f t="shared" si="65"/>
        <v>0</v>
      </c>
    </row>
    <row r="2054" spans="1:20" x14ac:dyDescent="0.2">
      <c r="A2054">
        <v>1295</v>
      </c>
      <c r="B2054">
        <v>729365</v>
      </c>
      <c r="C2054">
        <v>730336</v>
      </c>
      <c r="D2054" t="s">
        <v>1</v>
      </c>
      <c r="E2054" t="s">
        <v>2</v>
      </c>
      <c r="F2054" t="s">
        <v>1230</v>
      </c>
      <c r="G2054" t="s">
        <v>1231</v>
      </c>
      <c r="H2054" t="s">
        <v>1232</v>
      </c>
      <c r="I2054" t="s">
        <v>1233</v>
      </c>
      <c r="K2054">
        <v>730336</v>
      </c>
      <c r="L2054">
        <v>0</v>
      </c>
      <c r="M2054">
        <v>0</v>
      </c>
      <c r="N2054">
        <v>0</v>
      </c>
      <c r="O2054">
        <f t="shared" si="64"/>
        <v>0</v>
      </c>
      <c r="P2054">
        <v>0</v>
      </c>
      <c r="Q2054">
        <v>0</v>
      </c>
      <c r="R2054">
        <v>0</v>
      </c>
      <c r="S2054">
        <v>0</v>
      </c>
      <c r="T2054">
        <f t="shared" si="65"/>
        <v>0</v>
      </c>
    </row>
    <row r="2055" spans="1:20" x14ac:dyDescent="0.2">
      <c r="A2055">
        <v>1296</v>
      </c>
      <c r="B2055">
        <v>730337</v>
      </c>
      <c r="C2055">
        <v>730468</v>
      </c>
      <c r="D2055" t="s">
        <v>0</v>
      </c>
      <c r="K2055">
        <v>730468</v>
      </c>
      <c r="L2055">
        <v>0</v>
      </c>
      <c r="M2055">
        <v>0</v>
      </c>
      <c r="N2055">
        <v>0</v>
      </c>
      <c r="O2055">
        <f t="shared" si="64"/>
        <v>0</v>
      </c>
      <c r="P2055">
        <v>0</v>
      </c>
      <c r="Q2055">
        <v>0</v>
      </c>
      <c r="R2055">
        <v>0</v>
      </c>
      <c r="S2055">
        <v>0</v>
      </c>
      <c r="T2055">
        <f t="shared" si="65"/>
        <v>0</v>
      </c>
    </row>
    <row r="2056" spans="1:20" x14ac:dyDescent="0.2">
      <c r="A2056">
        <v>1297</v>
      </c>
      <c r="B2056">
        <v>730469</v>
      </c>
      <c r="C2056">
        <v>730573</v>
      </c>
      <c r="D2056" t="s">
        <v>1</v>
      </c>
      <c r="E2056" t="s">
        <v>2</v>
      </c>
      <c r="G2056" t="s">
        <v>1234</v>
      </c>
      <c r="H2056" t="s">
        <v>11</v>
      </c>
      <c r="I2056" t="s">
        <v>12</v>
      </c>
      <c r="K2056">
        <v>730573</v>
      </c>
      <c r="L2056">
        <v>0</v>
      </c>
      <c r="M2056">
        <v>0</v>
      </c>
      <c r="N2056">
        <v>0</v>
      </c>
      <c r="O2056">
        <f t="shared" si="64"/>
        <v>0</v>
      </c>
      <c r="P2056">
        <v>0</v>
      </c>
      <c r="Q2056">
        <v>0</v>
      </c>
      <c r="R2056">
        <v>0</v>
      </c>
      <c r="S2056">
        <v>0</v>
      </c>
      <c r="T2056">
        <f t="shared" si="65"/>
        <v>0</v>
      </c>
    </row>
    <row r="2057" spans="1:20" x14ac:dyDescent="0.2">
      <c r="A2057">
        <v>1298</v>
      </c>
      <c r="B2057">
        <v>730574</v>
      </c>
      <c r="C2057">
        <v>730849</v>
      </c>
      <c r="D2057" t="s">
        <v>0</v>
      </c>
      <c r="K2057">
        <v>730849</v>
      </c>
      <c r="L2057">
        <v>0</v>
      </c>
      <c r="M2057">
        <v>0</v>
      </c>
      <c r="N2057">
        <v>0</v>
      </c>
      <c r="O2057">
        <f t="shared" si="64"/>
        <v>0</v>
      </c>
      <c r="P2057">
        <v>0</v>
      </c>
      <c r="Q2057">
        <v>0</v>
      </c>
      <c r="R2057">
        <v>0</v>
      </c>
      <c r="S2057">
        <v>0</v>
      </c>
      <c r="T2057">
        <f t="shared" si="65"/>
        <v>0</v>
      </c>
    </row>
    <row r="2058" spans="1:20" x14ac:dyDescent="0.2">
      <c r="A2058">
        <v>1299</v>
      </c>
      <c r="B2058">
        <v>730850</v>
      </c>
      <c r="C2058">
        <v>731005</v>
      </c>
      <c r="D2058" t="s">
        <v>1</v>
      </c>
      <c r="E2058" t="s">
        <v>2</v>
      </c>
      <c r="G2058" t="s">
        <v>1235</v>
      </c>
      <c r="H2058" t="s">
        <v>11</v>
      </c>
      <c r="I2058" t="s">
        <v>12</v>
      </c>
      <c r="K2058">
        <v>731005</v>
      </c>
      <c r="L2058">
        <v>55</v>
      </c>
      <c r="M2058">
        <v>0</v>
      </c>
      <c r="N2058">
        <v>0</v>
      </c>
      <c r="O2058">
        <f t="shared" si="64"/>
        <v>0</v>
      </c>
      <c r="P2058">
        <v>0</v>
      </c>
      <c r="Q2058">
        <v>0</v>
      </c>
      <c r="R2058">
        <v>0</v>
      </c>
      <c r="S2058">
        <v>0</v>
      </c>
      <c r="T2058">
        <f t="shared" si="65"/>
        <v>0</v>
      </c>
    </row>
    <row r="2059" spans="1:20" x14ac:dyDescent="0.2">
      <c r="A2059">
        <v>1300</v>
      </c>
      <c r="B2059">
        <v>731006</v>
      </c>
      <c r="C2059">
        <v>731043</v>
      </c>
      <c r="D2059" t="s">
        <v>0</v>
      </c>
      <c r="K2059">
        <v>731043</v>
      </c>
      <c r="L2059">
        <v>0</v>
      </c>
      <c r="M2059">
        <v>0</v>
      </c>
      <c r="N2059">
        <v>0</v>
      </c>
      <c r="O2059">
        <f t="shared" si="64"/>
        <v>0</v>
      </c>
      <c r="P2059">
        <v>0</v>
      </c>
      <c r="Q2059">
        <v>0</v>
      </c>
      <c r="R2059">
        <v>0</v>
      </c>
      <c r="S2059">
        <v>0</v>
      </c>
      <c r="T2059">
        <f t="shared" si="65"/>
        <v>0</v>
      </c>
    </row>
    <row r="2060" spans="1:20" x14ac:dyDescent="0.2">
      <c r="A2060">
        <v>1302</v>
      </c>
      <c r="B2060">
        <v>732002</v>
      </c>
      <c r="C2060">
        <v>732958</v>
      </c>
      <c r="D2060" t="s">
        <v>1</v>
      </c>
      <c r="E2060" t="s">
        <v>2</v>
      </c>
      <c r="G2060" t="s">
        <v>1237</v>
      </c>
      <c r="H2060" t="s">
        <v>11</v>
      </c>
      <c r="I2060" t="s">
        <v>12</v>
      </c>
      <c r="K2060">
        <v>732958</v>
      </c>
      <c r="L2060">
        <v>90</v>
      </c>
      <c r="M2060">
        <v>0</v>
      </c>
      <c r="N2060">
        <v>0</v>
      </c>
      <c r="O2060">
        <f t="shared" si="64"/>
        <v>0</v>
      </c>
      <c r="P2060">
        <v>111</v>
      </c>
      <c r="Q2060">
        <v>0</v>
      </c>
      <c r="R2060">
        <v>0</v>
      </c>
      <c r="S2060">
        <v>0</v>
      </c>
      <c r="T2060">
        <f t="shared" si="65"/>
        <v>0</v>
      </c>
    </row>
    <row r="2061" spans="1:20" x14ac:dyDescent="0.2">
      <c r="A2061">
        <v>1304</v>
      </c>
      <c r="B2061">
        <v>733717</v>
      </c>
      <c r="C2061">
        <v>733834</v>
      </c>
      <c r="D2061" t="s">
        <v>0</v>
      </c>
      <c r="K2061">
        <v>733834</v>
      </c>
      <c r="L2061">
        <v>0</v>
      </c>
      <c r="M2061">
        <v>0</v>
      </c>
      <c r="N2061">
        <v>0</v>
      </c>
      <c r="O2061">
        <f t="shared" si="64"/>
        <v>0</v>
      </c>
      <c r="P2061">
        <v>0</v>
      </c>
      <c r="Q2061">
        <v>0</v>
      </c>
      <c r="R2061">
        <v>0</v>
      </c>
      <c r="S2061">
        <v>0</v>
      </c>
      <c r="T2061">
        <f t="shared" si="65"/>
        <v>0</v>
      </c>
    </row>
    <row r="2062" spans="1:20" x14ac:dyDescent="0.2">
      <c r="A2062">
        <v>1305</v>
      </c>
      <c r="B2062">
        <v>733835</v>
      </c>
      <c r="C2062">
        <v>734863</v>
      </c>
      <c r="D2062" t="s">
        <v>1</v>
      </c>
      <c r="E2062" t="s">
        <v>2</v>
      </c>
      <c r="G2062" t="s">
        <v>1239</v>
      </c>
      <c r="H2062" t="s">
        <v>11</v>
      </c>
      <c r="I2062" t="s">
        <v>12</v>
      </c>
      <c r="K2062">
        <v>734863</v>
      </c>
      <c r="L2062">
        <v>1356</v>
      </c>
      <c r="M2062">
        <v>0</v>
      </c>
      <c r="N2062">
        <v>0</v>
      </c>
      <c r="O2062">
        <f t="shared" si="64"/>
        <v>0</v>
      </c>
      <c r="P2062">
        <v>0</v>
      </c>
      <c r="Q2062">
        <v>1</v>
      </c>
      <c r="R2062">
        <v>1</v>
      </c>
      <c r="S2062">
        <v>0</v>
      </c>
      <c r="T2062">
        <f t="shared" si="65"/>
        <v>0.66666666666666663</v>
      </c>
    </row>
    <row r="2063" spans="1:20" x14ac:dyDescent="0.2">
      <c r="A2063">
        <v>1306</v>
      </c>
      <c r="B2063">
        <v>734864</v>
      </c>
      <c r="C2063">
        <v>735179</v>
      </c>
      <c r="D2063" t="s">
        <v>0</v>
      </c>
      <c r="K2063">
        <v>735179</v>
      </c>
      <c r="L2063">
        <v>480</v>
      </c>
      <c r="M2063">
        <v>0</v>
      </c>
      <c r="N2063">
        <v>0</v>
      </c>
      <c r="O2063">
        <f t="shared" si="64"/>
        <v>0</v>
      </c>
      <c r="P2063">
        <v>0</v>
      </c>
      <c r="Q2063">
        <v>0</v>
      </c>
      <c r="R2063">
        <v>0</v>
      </c>
      <c r="S2063">
        <v>12</v>
      </c>
      <c r="T2063">
        <f t="shared" si="65"/>
        <v>4</v>
      </c>
    </row>
    <row r="2064" spans="1:20" x14ac:dyDescent="0.2">
      <c r="A2064">
        <v>1307</v>
      </c>
      <c r="B2064">
        <v>735494</v>
      </c>
      <c r="C2064">
        <v>735180</v>
      </c>
      <c r="D2064" t="s">
        <v>23</v>
      </c>
      <c r="E2064" t="s">
        <v>2</v>
      </c>
      <c r="G2064" t="s">
        <v>1240</v>
      </c>
      <c r="H2064" t="s">
        <v>11</v>
      </c>
      <c r="I2064" t="s">
        <v>12</v>
      </c>
      <c r="K2064">
        <v>735494</v>
      </c>
      <c r="L2064">
        <v>0</v>
      </c>
      <c r="M2064">
        <v>0</v>
      </c>
      <c r="N2064">
        <v>0</v>
      </c>
      <c r="O2064">
        <f t="shared" si="64"/>
        <v>0</v>
      </c>
      <c r="P2064">
        <v>0</v>
      </c>
      <c r="Q2064">
        <v>0</v>
      </c>
      <c r="R2064">
        <v>0</v>
      </c>
      <c r="S2064">
        <v>0</v>
      </c>
      <c r="T2064">
        <f t="shared" si="65"/>
        <v>0</v>
      </c>
    </row>
    <row r="2065" spans="1:20" x14ac:dyDescent="0.2">
      <c r="A2065">
        <v>1308</v>
      </c>
      <c r="B2065">
        <v>735495</v>
      </c>
      <c r="C2065">
        <v>735511</v>
      </c>
      <c r="D2065" t="s">
        <v>0</v>
      </c>
      <c r="K2065">
        <v>735511</v>
      </c>
      <c r="L2065">
        <v>0</v>
      </c>
      <c r="M2065">
        <v>0</v>
      </c>
      <c r="N2065">
        <v>0</v>
      </c>
      <c r="O2065">
        <f t="shared" si="64"/>
        <v>0</v>
      </c>
      <c r="P2065">
        <v>0</v>
      </c>
      <c r="Q2065">
        <v>0</v>
      </c>
      <c r="R2065">
        <v>0</v>
      </c>
      <c r="S2065">
        <v>0</v>
      </c>
      <c r="T2065">
        <f t="shared" si="65"/>
        <v>0</v>
      </c>
    </row>
    <row r="2066" spans="1:20" x14ac:dyDescent="0.2">
      <c r="A2066">
        <v>1309</v>
      </c>
      <c r="B2066">
        <v>736435</v>
      </c>
      <c r="C2066">
        <v>735512</v>
      </c>
      <c r="D2066" t="s">
        <v>23</v>
      </c>
      <c r="E2066" t="s">
        <v>2</v>
      </c>
      <c r="F2066" t="s">
        <v>1241</v>
      </c>
      <c r="G2066" t="s">
        <v>1242</v>
      </c>
      <c r="H2066" t="s">
        <v>1243</v>
      </c>
      <c r="I2066" t="s">
        <v>1244</v>
      </c>
      <c r="K2066">
        <v>736435</v>
      </c>
      <c r="L2066">
        <v>0</v>
      </c>
      <c r="M2066">
        <v>0</v>
      </c>
      <c r="N2066">
        <v>0</v>
      </c>
      <c r="O2066">
        <f t="shared" si="64"/>
        <v>0</v>
      </c>
      <c r="P2066">
        <v>0</v>
      </c>
      <c r="Q2066">
        <v>0</v>
      </c>
      <c r="R2066">
        <v>0</v>
      </c>
      <c r="S2066">
        <v>0</v>
      </c>
      <c r="T2066">
        <f t="shared" si="65"/>
        <v>0</v>
      </c>
    </row>
    <row r="2067" spans="1:20" x14ac:dyDescent="0.2">
      <c r="A2067">
        <v>1310</v>
      </c>
      <c r="B2067">
        <v>736436</v>
      </c>
      <c r="C2067">
        <v>736561</v>
      </c>
      <c r="D2067" t="s">
        <v>0</v>
      </c>
      <c r="K2067">
        <v>736561</v>
      </c>
      <c r="L2067">
        <v>0</v>
      </c>
      <c r="M2067">
        <v>0</v>
      </c>
      <c r="N2067">
        <v>0</v>
      </c>
      <c r="O2067">
        <f t="shared" si="64"/>
        <v>0</v>
      </c>
      <c r="P2067">
        <v>0</v>
      </c>
      <c r="Q2067">
        <v>0</v>
      </c>
      <c r="R2067">
        <v>0</v>
      </c>
      <c r="S2067">
        <v>0</v>
      </c>
      <c r="T2067">
        <f t="shared" si="65"/>
        <v>0</v>
      </c>
    </row>
    <row r="2068" spans="1:20" x14ac:dyDescent="0.2">
      <c r="A2068">
        <v>1311</v>
      </c>
      <c r="B2068">
        <v>737080</v>
      </c>
      <c r="C2068">
        <v>736562</v>
      </c>
      <c r="D2068" t="s">
        <v>23</v>
      </c>
      <c r="E2068" t="s">
        <v>2</v>
      </c>
      <c r="G2068" t="s">
        <v>1245</v>
      </c>
      <c r="H2068" t="s">
        <v>11</v>
      </c>
      <c r="I2068" t="s">
        <v>12</v>
      </c>
      <c r="K2068">
        <v>737080</v>
      </c>
      <c r="L2068">
        <v>0</v>
      </c>
      <c r="M2068">
        <v>0</v>
      </c>
      <c r="N2068">
        <v>0</v>
      </c>
      <c r="O2068">
        <f t="shared" si="64"/>
        <v>0</v>
      </c>
      <c r="P2068">
        <v>0</v>
      </c>
      <c r="Q2068">
        <v>0</v>
      </c>
      <c r="R2068">
        <v>0</v>
      </c>
      <c r="S2068">
        <v>0</v>
      </c>
      <c r="T2068">
        <f t="shared" si="65"/>
        <v>0</v>
      </c>
    </row>
    <row r="2069" spans="1:20" x14ac:dyDescent="0.2">
      <c r="A2069">
        <v>1313</v>
      </c>
      <c r="B2069">
        <v>737200</v>
      </c>
      <c r="C2069">
        <v>738078</v>
      </c>
      <c r="D2069" t="s">
        <v>1</v>
      </c>
      <c r="E2069" t="s">
        <v>2</v>
      </c>
      <c r="G2069" t="s">
        <v>1246</v>
      </c>
      <c r="H2069" t="s">
        <v>11</v>
      </c>
      <c r="I2069" t="s">
        <v>12</v>
      </c>
      <c r="K2069">
        <v>738078</v>
      </c>
      <c r="L2069">
        <v>539</v>
      </c>
      <c r="M2069">
        <v>0</v>
      </c>
      <c r="N2069">
        <v>0</v>
      </c>
      <c r="O2069">
        <f t="shared" si="64"/>
        <v>0</v>
      </c>
      <c r="P2069">
        <v>121</v>
      </c>
      <c r="Q2069">
        <v>0</v>
      </c>
      <c r="R2069">
        <v>0</v>
      </c>
      <c r="S2069">
        <v>0</v>
      </c>
      <c r="T2069">
        <f t="shared" si="65"/>
        <v>0</v>
      </c>
    </row>
    <row r="2070" spans="1:20" x14ac:dyDescent="0.2">
      <c r="A2070">
        <v>1314</v>
      </c>
      <c r="B2070">
        <v>738079</v>
      </c>
      <c r="C2070">
        <v>738231</v>
      </c>
      <c r="D2070" t="s">
        <v>0</v>
      </c>
      <c r="K2070">
        <v>738231</v>
      </c>
      <c r="L2070">
        <v>0</v>
      </c>
      <c r="M2070">
        <v>0</v>
      </c>
      <c r="N2070">
        <v>0</v>
      </c>
      <c r="O2070">
        <f t="shared" si="64"/>
        <v>0</v>
      </c>
      <c r="P2070">
        <v>0</v>
      </c>
      <c r="Q2070">
        <v>0</v>
      </c>
      <c r="R2070">
        <v>0</v>
      </c>
      <c r="S2070">
        <v>0</v>
      </c>
      <c r="T2070">
        <f t="shared" si="65"/>
        <v>0</v>
      </c>
    </row>
    <row r="2071" spans="1:20" x14ac:dyDescent="0.2">
      <c r="A2071">
        <v>1315</v>
      </c>
      <c r="B2071">
        <v>738232</v>
      </c>
      <c r="C2071">
        <v>738552</v>
      </c>
      <c r="D2071" t="s">
        <v>1</v>
      </c>
      <c r="E2071" t="s">
        <v>2</v>
      </c>
      <c r="G2071" t="s">
        <v>1247</v>
      </c>
      <c r="H2071" t="s">
        <v>11</v>
      </c>
      <c r="I2071" t="s">
        <v>12</v>
      </c>
      <c r="K2071">
        <v>738552</v>
      </c>
      <c r="L2071">
        <v>0</v>
      </c>
      <c r="M2071">
        <v>0</v>
      </c>
      <c r="N2071">
        <v>0</v>
      </c>
      <c r="O2071">
        <f t="shared" si="64"/>
        <v>0</v>
      </c>
      <c r="P2071">
        <v>0</v>
      </c>
      <c r="Q2071">
        <v>0</v>
      </c>
      <c r="R2071">
        <v>0</v>
      </c>
      <c r="S2071">
        <v>0</v>
      </c>
      <c r="T2071">
        <f t="shared" si="65"/>
        <v>0</v>
      </c>
    </row>
    <row r="2072" spans="1:20" x14ac:dyDescent="0.2">
      <c r="A2072">
        <v>1316</v>
      </c>
      <c r="B2072">
        <v>738553</v>
      </c>
      <c r="C2072">
        <v>738976</v>
      </c>
      <c r="D2072" t="s">
        <v>0</v>
      </c>
      <c r="K2072">
        <v>738976</v>
      </c>
      <c r="L2072">
        <v>234</v>
      </c>
      <c r="M2072">
        <v>0</v>
      </c>
      <c r="N2072">
        <v>0</v>
      </c>
      <c r="O2072">
        <f t="shared" si="64"/>
        <v>0</v>
      </c>
      <c r="P2072">
        <v>885</v>
      </c>
      <c r="Q2072">
        <v>0</v>
      </c>
      <c r="R2072">
        <v>0</v>
      </c>
      <c r="S2072">
        <v>0</v>
      </c>
      <c r="T2072">
        <f t="shared" si="65"/>
        <v>0</v>
      </c>
    </row>
    <row r="2073" spans="1:20" x14ac:dyDescent="0.2">
      <c r="A2073">
        <v>1317</v>
      </c>
      <c r="B2073">
        <v>738977</v>
      </c>
      <c r="C2073">
        <v>740101</v>
      </c>
      <c r="D2073" t="s">
        <v>1</v>
      </c>
      <c r="E2073" t="s">
        <v>2</v>
      </c>
      <c r="G2073" t="s">
        <v>1248</v>
      </c>
      <c r="H2073" t="s">
        <v>11</v>
      </c>
      <c r="I2073" t="s">
        <v>12</v>
      </c>
      <c r="K2073">
        <v>740101</v>
      </c>
      <c r="L2073">
        <v>954</v>
      </c>
      <c r="M2073">
        <v>0</v>
      </c>
      <c r="N2073">
        <v>0</v>
      </c>
      <c r="O2073">
        <f t="shared" si="64"/>
        <v>0</v>
      </c>
      <c r="P2073">
        <v>0</v>
      </c>
      <c r="Q2073">
        <v>0</v>
      </c>
      <c r="R2073">
        <v>0</v>
      </c>
      <c r="S2073">
        <v>2</v>
      </c>
      <c r="T2073">
        <f t="shared" si="65"/>
        <v>0.66666666666666663</v>
      </c>
    </row>
    <row r="2074" spans="1:20" x14ac:dyDescent="0.2">
      <c r="A2074">
        <v>1318</v>
      </c>
      <c r="B2074">
        <v>740102</v>
      </c>
      <c r="C2074">
        <v>740289</v>
      </c>
      <c r="D2074" t="s">
        <v>0</v>
      </c>
      <c r="K2074">
        <v>740289</v>
      </c>
      <c r="L2074">
        <v>0</v>
      </c>
      <c r="M2074">
        <v>0</v>
      </c>
      <c r="N2074">
        <v>0</v>
      </c>
      <c r="O2074">
        <f t="shared" si="64"/>
        <v>0</v>
      </c>
      <c r="P2074">
        <v>41</v>
      </c>
      <c r="Q2074">
        <v>0</v>
      </c>
      <c r="R2074">
        <v>0</v>
      </c>
      <c r="S2074">
        <v>0</v>
      </c>
      <c r="T2074">
        <f t="shared" si="65"/>
        <v>0</v>
      </c>
    </row>
    <row r="2075" spans="1:20" x14ac:dyDescent="0.2">
      <c r="A2075">
        <v>1320</v>
      </c>
      <c r="B2075">
        <v>741517</v>
      </c>
      <c r="C2075">
        <v>741529</v>
      </c>
      <c r="D2075" t="s">
        <v>0</v>
      </c>
      <c r="K2075">
        <v>741529</v>
      </c>
      <c r="L2075">
        <v>0</v>
      </c>
      <c r="M2075">
        <v>0</v>
      </c>
      <c r="N2075">
        <v>0</v>
      </c>
      <c r="O2075">
        <f t="shared" si="64"/>
        <v>0</v>
      </c>
      <c r="P2075">
        <v>0</v>
      </c>
      <c r="Q2075">
        <v>0</v>
      </c>
      <c r="R2075">
        <v>0</v>
      </c>
      <c r="S2075">
        <v>0</v>
      </c>
      <c r="T2075">
        <f t="shared" si="65"/>
        <v>0</v>
      </c>
    </row>
    <row r="2076" spans="1:20" x14ac:dyDescent="0.2">
      <c r="A2076">
        <v>1321</v>
      </c>
      <c r="B2076">
        <v>742024</v>
      </c>
      <c r="C2076">
        <v>741530</v>
      </c>
      <c r="D2076" t="s">
        <v>23</v>
      </c>
      <c r="E2076" t="s">
        <v>2</v>
      </c>
      <c r="G2076" t="s">
        <v>1252</v>
      </c>
      <c r="H2076" t="s">
        <v>11</v>
      </c>
      <c r="I2076" t="s">
        <v>12</v>
      </c>
      <c r="K2076">
        <v>742024</v>
      </c>
      <c r="L2076">
        <v>0</v>
      </c>
      <c r="M2076">
        <v>0</v>
      </c>
      <c r="N2076">
        <v>0</v>
      </c>
      <c r="O2076">
        <f t="shared" si="64"/>
        <v>0</v>
      </c>
      <c r="P2076">
        <v>0</v>
      </c>
      <c r="Q2076">
        <v>0</v>
      </c>
      <c r="R2076">
        <v>0</v>
      </c>
      <c r="S2076">
        <v>0</v>
      </c>
      <c r="T2076">
        <f t="shared" si="65"/>
        <v>0</v>
      </c>
    </row>
    <row r="2077" spans="1:20" x14ac:dyDescent="0.2">
      <c r="A2077">
        <v>1322</v>
      </c>
      <c r="B2077">
        <v>742025</v>
      </c>
      <c r="C2077">
        <v>742041</v>
      </c>
      <c r="D2077" t="s">
        <v>0</v>
      </c>
      <c r="K2077">
        <v>742041</v>
      </c>
      <c r="L2077">
        <v>0</v>
      </c>
      <c r="M2077">
        <v>0</v>
      </c>
      <c r="N2077">
        <v>0</v>
      </c>
      <c r="O2077">
        <f t="shared" si="64"/>
        <v>0</v>
      </c>
      <c r="P2077">
        <v>0</v>
      </c>
      <c r="Q2077">
        <v>0</v>
      </c>
      <c r="R2077">
        <v>0</v>
      </c>
      <c r="S2077">
        <v>0</v>
      </c>
      <c r="T2077">
        <f t="shared" si="65"/>
        <v>0</v>
      </c>
    </row>
    <row r="2078" spans="1:20" x14ac:dyDescent="0.2">
      <c r="A2078">
        <v>1323</v>
      </c>
      <c r="B2078">
        <v>742803</v>
      </c>
      <c r="C2078">
        <v>742042</v>
      </c>
      <c r="D2078" t="s">
        <v>23</v>
      </c>
      <c r="E2078" t="s">
        <v>2</v>
      </c>
      <c r="G2078" t="s">
        <v>1253</v>
      </c>
      <c r="H2078" t="s">
        <v>11</v>
      </c>
      <c r="I2078" t="s">
        <v>12</v>
      </c>
      <c r="K2078">
        <v>742803</v>
      </c>
      <c r="L2078">
        <v>0</v>
      </c>
      <c r="M2078">
        <v>0</v>
      </c>
      <c r="N2078">
        <v>0</v>
      </c>
      <c r="O2078">
        <f t="shared" si="64"/>
        <v>0</v>
      </c>
      <c r="P2078">
        <v>0</v>
      </c>
      <c r="Q2078">
        <v>0</v>
      </c>
      <c r="R2078">
        <v>0</v>
      </c>
      <c r="S2078">
        <v>0</v>
      </c>
      <c r="T2078">
        <f t="shared" si="65"/>
        <v>0</v>
      </c>
    </row>
    <row r="2079" spans="1:20" x14ac:dyDescent="0.2">
      <c r="A2079">
        <v>1324</v>
      </c>
      <c r="B2079">
        <v>742804</v>
      </c>
      <c r="C2079">
        <v>742998</v>
      </c>
      <c r="D2079" t="s">
        <v>0</v>
      </c>
      <c r="K2079">
        <v>742998</v>
      </c>
      <c r="L2079">
        <v>0</v>
      </c>
      <c r="M2079">
        <v>0</v>
      </c>
      <c r="N2079">
        <v>0</v>
      </c>
      <c r="O2079">
        <f t="shared" si="64"/>
        <v>0</v>
      </c>
      <c r="P2079">
        <v>0</v>
      </c>
      <c r="Q2079">
        <v>0</v>
      </c>
      <c r="R2079">
        <v>0</v>
      </c>
      <c r="S2079">
        <v>0</v>
      </c>
      <c r="T2079">
        <f t="shared" si="65"/>
        <v>0</v>
      </c>
    </row>
    <row r="2080" spans="1:20" x14ac:dyDescent="0.2">
      <c r="A2080">
        <v>1325</v>
      </c>
      <c r="B2080">
        <v>744069</v>
      </c>
      <c r="C2080">
        <v>742999</v>
      </c>
      <c r="D2080" t="s">
        <v>23</v>
      </c>
      <c r="E2080" t="s">
        <v>2</v>
      </c>
      <c r="G2080" t="s">
        <v>1254</v>
      </c>
      <c r="H2080" t="s">
        <v>11</v>
      </c>
      <c r="I2080" t="s">
        <v>12</v>
      </c>
      <c r="K2080">
        <v>744069</v>
      </c>
      <c r="L2080">
        <v>0</v>
      </c>
      <c r="M2080">
        <v>0</v>
      </c>
      <c r="N2080">
        <v>0</v>
      </c>
      <c r="O2080">
        <f t="shared" si="64"/>
        <v>0</v>
      </c>
      <c r="P2080">
        <v>0</v>
      </c>
      <c r="Q2080">
        <v>0</v>
      </c>
      <c r="R2080">
        <v>0</v>
      </c>
      <c r="S2080">
        <v>0</v>
      </c>
      <c r="T2080">
        <f t="shared" si="65"/>
        <v>0</v>
      </c>
    </row>
    <row r="2081" spans="1:20" x14ac:dyDescent="0.2">
      <c r="A2081">
        <v>1326</v>
      </c>
      <c r="B2081">
        <v>744070</v>
      </c>
      <c r="C2081">
        <v>744386</v>
      </c>
      <c r="D2081" t="s">
        <v>0</v>
      </c>
      <c r="K2081">
        <v>744386</v>
      </c>
      <c r="L2081">
        <v>0</v>
      </c>
      <c r="M2081">
        <v>0</v>
      </c>
      <c r="N2081">
        <v>0</v>
      </c>
      <c r="O2081">
        <f t="shared" si="64"/>
        <v>0</v>
      </c>
      <c r="P2081">
        <v>0</v>
      </c>
      <c r="Q2081">
        <v>0</v>
      </c>
      <c r="R2081">
        <v>0</v>
      </c>
      <c r="S2081">
        <v>0</v>
      </c>
      <c r="T2081">
        <f t="shared" si="65"/>
        <v>0</v>
      </c>
    </row>
    <row r="2082" spans="1:20" x14ac:dyDescent="0.2">
      <c r="A2082">
        <v>1327</v>
      </c>
      <c r="B2082">
        <v>744387</v>
      </c>
      <c r="C2082">
        <v>745442</v>
      </c>
      <c r="D2082" t="s">
        <v>1</v>
      </c>
      <c r="E2082" t="s">
        <v>2</v>
      </c>
      <c r="G2082" t="s">
        <v>1255</v>
      </c>
      <c r="H2082" t="s">
        <v>11</v>
      </c>
      <c r="I2082" t="s">
        <v>12</v>
      </c>
      <c r="K2082">
        <v>745442</v>
      </c>
      <c r="L2082">
        <v>0</v>
      </c>
      <c r="M2082">
        <v>0</v>
      </c>
      <c r="N2082">
        <v>0</v>
      </c>
      <c r="O2082">
        <f t="shared" si="64"/>
        <v>0</v>
      </c>
      <c r="P2082">
        <v>0</v>
      </c>
      <c r="Q2082">
        <v>0</v>
      </c>
      <c r="R2082">
        <v>0</v>
      </c>
      <c r="S2082">
        <v>0</v>
      </c>
      <c r="T2082">
        <f t="shared" si="65"/>
        <v>0</v>
      </c>
    </row>
    <row r="2083" spans="1:20" x14ac:dyDescent="0.2">
      <c r="A2083">
        <v>1328</v>
      </c>
      <c r="B2083">
        <v>745443</v>
      </c>
      <c r="C2083">
        <v>745611</v>
      </c>
      <c r="D2083" t="s">
        <v>0</v>
      </c>
      <c r="K2083">
        <v>745611</v>
      </c>
      <c r="L2083">
        <v>158</v>
      </c>
      <c r="M2083">
        <v>0</v>
      </c>
      <c r="N2083">
        <v>0</v>
      </c>
      <c r="O2083">
        <f t="shared" si="64"/>
        <v>0</v>
      </c>
      <c r="P2083">
        <v>0</v>
      </c>
      <c r="Q2083">
        <v>0</v>
      </c>
      <c r="R2083">
        <v>0</v>
      </c>
      <c r="S2083">
        <v>8</v>
      </c>
      <c r="T2083">
        <f t="shared" si="65"/>
        <v>2.6666666666666665</v>
      </c>
    </row>
    <row r="2084" spans="1:20" x14ac:dyDescent="0.2">
      <c r="A2084">
        <v>1329</v>
      </c>
      <c r="B2084">
        <v>746253</v>
      </c>
      <c r="C2084">
        <v>745612</v>
      </c>
      <c r="D2084" t="s">
        <v>23</v>
      </c>
      <c r="E2084" t="s">
        <v>2</v>
      </c>
      <c r="G2084" t="s">
        <v>1256</v>
      </c>
      <c r="H2084" t="s">
        <v>11</v>
      </c>
      <c r="I2084" t="s">
        <v>12</v>
      </c>
      <c r="K2084">
        <v>746253</v>
      </c>
      <c r="L2084">
        <v>0</v>
      </c>
      <c r="M2084">
        <v>0</v>
      </c>
      <c r="N2084">
        <v>0</v>
      </c>
      <c r="O2084">
        <f t="shared" si="64"/>
        <v>0</v>
      </c>
      <c r="P2084">
        <v>0</v>
      </c>
      <c r="Q2084">
        <v>0</v>
      </c>
      <c r="R2084">
        <v>0</v>
      </c>
      <c r="S2084">
        <v>0</v>
      </c>
      <c r="T2084">
        <f t="shared" si="65"/>
        <v>0</v>
      </c>
    </row>
    <row r="2085" spans="1:20" x14ac:dyDescent="0.2">
      <c r="A2085">
        <v>1330</v>
      </c>
      <c r="B2085">
        <v>746254</v>
      </c>
      <c r="C2085">
        <v>746396</v>
      </c>
      <c r="D2085" t="s">
        <v>0</v>
      </c>
      <c r="K2085">
        <v>746396</v>
      </c>
      <c r="L2085">
        <v>0</v>
      </c>
      <c r="M2085">
        <v>0</v>
      </c>
      <c r="N2085">
        <v>0</v>
      </c>
      <c r="O2085">
        <f t="shared" si="64"/>
        <v>0</v>
      </c>
      <c r="P2085">
        <v>0</v>
      </c>
      <c r="Q2085">
        <v>0</v>
      </c>
      <c r="R2085">
        <v>0</v>
      </c>
      <c r="S2085">
        <v>0</v>
      </c>
      <c r="T2085">
        <f t="shared" si="65"/>
        <v>0</v>
      </c>
    </row>
    <row r="2086" spans="1:20" x14ac:dyDescent="0.2">
      <c r="A2086">
        <v>1331</v>
      </c>
      <c r="B2086">
        <v>746397</v>
      </c>
      <c r="C2086">
        <v>746780</v>
      </c>
      <c r="D2086" t="s">
        <v>1</v>
      </c>
      <c r="E2086" t="s">
        <v>2</v>
      </c>
      <c r="G2086" t="s">
        <v>1257</v>
      </c>
      <c r="H2086" t="s">
        <v>11</v>
      </c>
      <c r="I2086" t="s">
        <v>12</v>
      </c>
      <c r="K2086">
        <v>746780</v>
      </c>
      <c r="L2086">
        <v>2773</v>
      </c>
      <c r="M2086">
        <v>0</v>
      </c>
      <c r="N2086">
        <v>0</v>
      </c>
      <c r="O2086">
        <f t="shared" si="64"/>
        <v>0</v>
      </c>
      <c r="P2086">
        <v>0</v>
      </c>
      <c r="Q2086">
        <v>1</v>
      </c>
      <c r="R2086">
        <v>33</v>
      </c>
      <c r="S2086">
        <v>3</v>
      </c>
      <c r="T2086">
        <f t="shared" si="65"/>
        <v>12.333333333333334</v>
      </c>
    </row>
    <row r="2087" spans="1:20" x14ac:dyDescent="0.2">
      <c r="A2087">
        <v>1332</v>
      </c>
      <c r="B2087">
        <v>746781</v>
      </c>
      <c r="C2087">
        <v>747287</v>
      </c>
      <c r="D2087" t="s">
        <v>0</v>
      </c>
      <c r="K2087">
        <v>747287</v>
      </c>
      <c r="L2087">
        <v>0</v>
      </c>
      <c r="M2087">
        <v>0</v>
      </c>
      <c r="N2087">
        <v>0</v>
      </c>
      <c r="O2087">
        <f t="shared" si="64"/>
        <v>0</v>
      </c>
      <c r="P2087">
        <v>0</v>
      </c>
      <c r="Q2087">
        <v>0</v>
      </c>
      <c r="R2087">
        <v>0</v>
      </c>
      <c r="S2087">
        <v>0</v>
      </c>
      <c r="T2087">
        <f t="shared" si="65"/>
        <v>0</v>
      </c>
    </row>
    <row r="2088" spans="1:20" x14ac:dyDescent="0.2">
      <c r="A2088">
        <v>1334</v>
      </c>
      <c r="B2088">
        <v>748219</v>
      </c>
      <c r="C2088">
        <v>748893</v>
      </c>
      <c r="D2088" t="s">
        <v>1</v>
      </c>
      <c r="E2088" t="s">
        <v>2</v>
      </c>
      <c r="G2088" t="s">
        <v>1259</v>
      </c>
      <c r="H2088" t="s">
        <v>11</v>
      </c>
      <c r="I2088" t="s">
        <v>12</v>
      </c>
      <c r="K2088">
        <v>748893</v>
      </c>
      <c r="L2088">
        <v>188</v>
      </c>
      <c r="M2088">
        <v>0</v>
      </c>
      <c r="N2088">
        <v>0</v>
      </c>
      <c r="O2088">
        <f t="shared" si="64"/>
        <v>0</v>
      </c>
      <c r="P2088">
        <v>181</v>
      </c>
      <c r="Q2088">
        <v>0</v>
      </c>
      <c r="R2088">
        <v>0</v>
      </c>
      <c r="S2088">
        <v>0</v>
      </c>
      <c r="T2088">
        <f t="shared" si="65"/>
        <v>0</v>
      </c>
    </row>
    <row r="2089" spans="1:20" x14ac:dyDescent="0.2">
      <c r="A2089">
        <v>1335</v>
      </c>
      <c r="B2089">
        <v>748894</v>
      </c>
      <c r="C2089">
        <v>748953</v>
      </c>
      <c r="D2089" t="s">
        <v>0</v>
      </c>
      <c r="K2089">
        <v>748953</v>
      </c>
      <c r="L2089">
        <v>261</v>
      </c>
      <c r="M2089">
        <v>0</v>
      </c>
      <c r="N2089">
        <v>0</v>
      </c>
      <c r="O2089">
        <f t="shared" si="64"/>
        <v>0</v>
      </c>
      <c r="P2089">
        <v>0</v>
      </c>
      <c r="Q2089">
        <v>0</v>
      </c>
      <c r="R2089">
        <v>0</v>
      </c>
      <c r="S2089">
        <v>0</v>
      </c>
      <c r="T2089">
        <f t="shared" si="65"/>
        <v>0</v>
      </c>
    </row>
    <row r="2090" spans="1:20" x14ac:dyDescent="0.2">
      <c r="A2090">
        <v>1336</v>
      </c>
      <c r="B2090">
        <v>748954</v>
      </c>
      <c r="C2090">
        <v>749526</v>
      </c>
      <c r="D2090" t="s">
        <v>1</v>
      </c>
      <c r="E2090" t="s">
        <v>2</v>
      </c>
      <c r="G2090" t="s">
        <v>1260</v>
      </c>
      <c r="H2090" t="s">
        <v>11</v>
      </c>
      <c r="I2090" t="s">
        <v>12</v>
      </c>
      <c r="K2090">
        <v>749526</v>
      </c>
      <c r="L2090">
        <v>0</v>
      </c>
      <c r="M2090">
        <v>0</v>
      </c>
      <c r="N2090">
        <v>0</v>
      </c>
      <c r="O2090">
        <f t="shared" si="64"/>
        <v>0</v>
      </c>
      <c r="P2090">
        <v>0</v>
      </c>
      <c r="Q2090">
        <v>0</v>
      </c>
      <c r="R2090">
        <v>0</v>
      </c>
      <c r="S2090">
        <v>0</v>
      </c>
      <c r="T2090">
        <f t="shared" si="65"/>
        <v>0</v>
      </c>
    </row>
    <row r="2091" spans="1:20" x14ac:dyDescent="0.2">
      <c r="A2091">
        <v>1338</v>
      </c>
      <c r="B2091">
        <v>749940</v>
      </c>
      <c r="C2091">
        <v>752471</v>
      </c>
      <c r="D2091" t="s">
        <v>1</v>
      </c>
      <c r="E2091" t="s">
        <v>2</v>
      </c>
      <c r="F2091" t="s">
        <v>1261</v>
      </c>
      <c r="G2091" t="s">
        <v>1262</v>
      </c>
      <c r="H2091" t="s">
        <v>1263</v>
      </c>
      <c r="I2091" t="s">
        <v>1264</v>
      </c>
      <c r="K2091">
        <v>752471</v>
      </c>
      <c r="L2091">
        <v>0</v>
      </c>
      <c r="M2091">
        <v>0</v>
      </c>
      <c r="N2091">
        <v>0</v>
      </c>
      <c r="O2091">
        <f t="shared" si="64"/>
        <v>0</v>
      </c>
      <c r="P2091">
        <v>0</v>
      </c>
      <c r="Q2091">
        <v>0</v>
      </c>
      <c r="R2091">
        <v>0</v>
      </c>
      <c r="S2091">
        <v>49</v>
      </c>
      <c r="T2091">
        <f t="shared" si="65"/>
        <v>16.333333333333332</v>
      </c>
    </row>
    <row r="2092" spans="1:20" x14ac:dyDescent="0.2">
      <c r="A2092">
        <v>1339</v>
      </c>
      <c r="B2092">
        <v>752472</v>
      </c>
      <c r="C2092">
        <v>752512</v>
      </c>
      <c r="D2092" t="s">
        <v>0</v>
      </c>
      <c r="K2092">
        <v>752512</v>
      </c>
      <c r="L2092">
        <v>0</v>
      </c>
      <c r="M2092">
        <v>0</v>
      </c>
      <c r="N2092">
        <v>0</v>
      </c>
      <c r="O2092">
        <f t="shared" si="64"/>
        <v>0</v>
      </c>
      <c r="P2092">
        <v>0</v>
      </c>
      <c r="Q2092">
        <v>0</v>
      </c>
      <c r="R2092">
        <v>0</v>
      </c>
      <c r="S2092">
        <v>0</v>
      </c>
      <c r="T2092">
        <f t="shared" si="65"/>
        <v>0</v>
      </c>
    </row>
    <row r="2093" spans="1:20" x14ac:dyDescent="0.2">
      <c r="A2093">
        <v>1340</v>
      </c>
      <c r="B2093">
        <v>752513</v>
      </c>
      <c r="C2093">
        <v>752617</v>
      </c>
      <c r="D2093" t="s">
        <v>1</v>
      </c>
      <c r="E2093" t="s">
        <v>2</v>
      </c>
      <c r="G2093" t="s">
        <v>1265</v>
      </c>
      <c r="H2093" t="s">
        <v>11</v>
      </c>
      <c r="I2093" t="s">
        <v>12</v>
      </c>
      <c r="K2093">
        <v>752617</v>
      </c>
      <c r="L2093">
        <v>0</v>
      </c>
      <c r="M2093">
        <v>0</v>
      </c>
      <c r="N2093">
        <v>0</v>
      </c>
      <c r="O2093">
        <f t="shared" si="64"/>
        <v>0</v>
      </c>
      <c r="P2093">
        <v>0</v>
      </c>
      <c r="Q2093">
        <v>0</v>
      </c>
      <c r="R2093">
        <v>0</v>
      </c>
      <c r="S2093">
        <v>0</v>
      </c>
      <c r="T2093">
        <f t="shared" si="65"/>
        <v>0</v>
      </c>
    </row>
    <row r="2094" spans="1:20" x14ac:dyDescent="0.2">
      <c r="A2094">
        <v>1341</v>
      </c>
      <c r="B2094">
        <v>752618</v>
      </c>
      <c r="C2094">
        <v>753020</v>
      </c>
      <c r="D2094" t="s">
        <v>0</v>
      </c>
      <c r="K2094">
        <v>753020</v>
      </c>
      <c r="L2094">
        <v>0</v>
      </c>
      <c r="M2094">
        <v>0</v>
      </c>
      <c r="N2094">
        <v>0</v>
      </c>
      <c r="O2094">
        <f t="shared" si="64"/>
        <v>0</v>
      </c>
      <c r="P2094">
        <v>16</v>
      </c>
      <c r="Q2094">
        <v>0</v>
      </c>
      <c r="R2094">
        <v>5</v>
      </c>
      <c r="S2094">
        <v>0</v>
      </c>
      <c r="T2094">
        <f t="shared" si="65"/>
        <v>0.10416666666666667</v>
      </c>
    </row>
    <row r="2095" spans="1:20" x14ac:dyDescent="0.2">
      <c r="A2095">
        <v>1342</v>
      </c>
      <c r="B2095">
        <v>753021</v>
      </c>
      <c r="C2095">
        <v>753896</v>
      </c>
      <c r="D2095" t="s">
        <v>1</v>
      </c>
      <c r="E2095" t="s">
        <v>2</v>
      </c>
      <c r="G2095" t="s">
        <v>1266</v>
      </c>
      <c r="H2095" t="s">
        <v>1267</v>
      </c>
      <c r="I2095" t="s">
        <v>1268</v>
      </c>
      <c r="K2095">
        <v>753896</v>
      </c>
      <c r="L2095">
        <v>0</v>
      </c>
      <c r="M2095">
        <v>0</v>
      </c>
      <c r="N2095">
        <v>0</v>
      </c>
      <c r="O2095">
        <f t="shared" si="64"/>
        <v>0</v>
      </c>
      <c r="P2095">
        <v>0</v>
      </c>
      <c r="Q2095">
        <v>0</v>
      </c>
      <c r="R2095">
        <v>0</v>
      </c>
      <c r="S2095">
        <v>0</v>
      </c>
      <c r="T2095">
        <f t="shared" si="65"/>
        <v>0</v>
      </c>
    </row>
    <row r="2096" spans="1:20" x14ac:dyDescent="0.2">
      <c r="A2096">
        <v>1343</v>
      </c>
      <c r="B2096">
        <v>753897</v>
      </c>
      <c r="C2096">
        <v>754049</v>
      </c>
      <c r="D2096" t="s">
        <v>0</v>
      </c>
      <c r="K2096">
        <v>754049</v>
      </c>
      <c r="L2096">
        <v>0</v>
      </c>
      <c r="M2096">
        <v>0</v>
      </c>
      <c r="N2096">
        <v>0</v>
      </c>
      <c r="O2096">
        <f t="shared" si="64"/>
        <v>0</v>
      </c>
      <c r="P2096">
        <v>26</v>
      </c>
      <c r="Q2096">
        <v>0</v>
      </c>
      <c r="R2096">
        <v>0</v>
      </c>
      <c r="S2096">
        <v>0</v>
      </c>
      <c r="T2096">
        <f t="shared" si="65"/>
        <v>0</v>
      </c>
    </row>
    <row r="2097" spans="1:20" x14ac:dyDescent="0.2">
      <c r="A2097">
        <v>1344</v>
      </c>
      <c r="B2097">
        <v>754050</v>
      </c>
      <c r="C2097">
        <v>754157</v>
      </c>
      <c r="D2097" t="s">
        <v>1</v>
      </c>
      <c r="E2097" t="s">
        <v>2</v>
      </c>
      <c r="G2097" t="s">
        <v>1269</v>
      </c>
      <c r="H2097" t="s">
        <v>11</v>
      </c>
      <c r="I2097" t="s">
        <v>12</v>
      </c>
      <c r="K2097">
        <v>754157</v>
      </c>
      <c r="L2097">
        <v>0</v>
      </c>
      <c r="M2097">
        <v>0</v>
      </c>
      <c r="N2097">
        <v>0</v>
      </c>
      <c r="O2097">
        <f t="shared" si="64"/>
        <v>0</v>
      </c>
      <c r="P2097">
        <v>0</v>
      </c>
      <c r="Q2097">
        <v>0</v>
      </c>
      <c r="R2097">
        <v>0</v>
      </c>
      <c r="S2097">
        <v>0</v>
      </c>
      <c r="T2097">
        <f t="shared" si="65"/>
        <v>0</v>
      </c>
    </row>
    <row r="2098" spans="1:20" x14ac:dyDescent="0.2">
      <c r="A2098">
        <v>1345</v>
      </c>
      <c r="B2098">
        <v>754158</v>
      </c>
      <c r="C2098">
        <v>754304</v>
      </c>
      <c r="D2098" t="s">
        <v>0</v>
      </c>
      <c r="K2098">
        <v>754304</v>
      </c>
      <c r="L2098">
        <v>456</v>
      </c>
      <c r="M2098">
        <v>0</v>
      </c>
      <c r="N2098">
        <v>0</v>
      </c>
      <c r="O2098">
        <f t="shared" si="64"/>
        <v>0</v>
      </c>
      <c r="P2098">
        <v>0</v>
      </c>
      <c r="Q2098">
        <v>0</v>
      </c>
      <c r="R2098">
        <v>0</v>
      </c>
      <c r="S2098">
        <v>0</v>
      </c>
      <c r="T2098">
        <f t="shared" si="65"/>
        <v>0</v>
      </c>
    </row>
    <row r="2099" spans="1:20" x14ac:dyDescent="0.2">
      <c r="A2099">
        <v>1347</v>
      </c>
      <c r="B2099">
        <v>755145</v>
      </c>
      <c r="C2099">
        <v>755317</v>
      </c>
      <c r="D2099" t="s">
        <v>0</v>
      </c>
      <c r="K2099">
        <v>755317</v>
      </c>
      <c r="L2099">
        <v>0</v>
      </c>
      <c r="M2099">
        <v>0</v>
      </c>
      <c r="N2099">
        <v>0</v>
      </c>
      <c r="O2099">
        <f t="shared" si="64"/>
        <v>0</v>
      </c>
      <c r="P2099">
        <v>0</v>
      </c>
      <c r="Q2099">
        <v>0</v>
      </c>
      <c r="R2099">
        <v>0</v>
      </c>
      <c r="S2099">
        <v>0</v>
      </c>
      <c r="T2099">
        <f t="shared" si="65"/>
        <v>0</v>
      </c>
    </row>
    <row r="2100" spans="1:20" x14ac:dyDescent="0.2">
      <c r="A2100">
        <v>1348</v>
      </c>
      <c r="B2100">
        <v>755318</v>
      </c>
      <c r="C2100">
        <v>755968</v>
      </c>
      <c r="D2100" t="s">
        <v>1</v>
      </c>
      <c r="E2100" t="s">
        <v>2</v>
      </c>
      <c r="G2100" t="s">
        <v>1273</v>
      </c>
      <c r="H2100" t="s">
        <v>11</v>
      </c>
      <c r="I2100" t="s">
        <v>12</v>
      </c>
      <c r="K2100">
        <v>755968</v>
      </c>
      <c r="L2100">
        <v>707</v>
      </c>
      <c r="M2100">
        <v>0</v>
      </c>
      <c r="N2100">
        <v>0</v>
      </c>
      <c r="O2100">
        <f t="shared" si="64"/>
        <v>0</v>
      </c>
      <c r="P2100">
        <v>241</v>
      </c>
      <c r="Q2100">
        <v>1</v>
      </c>
      <c r="R2100">
        <v>1</v>
      </c>
      <c r="S2100">
        <v>2</v>
      </c>
      <c r="T2100">
        <f t="shared" si="65"/>
        <v>5.5325034578146606E-3</v>
      </c>
    </row>
    <row r="2101" spans="1:20" x14ac:dyDescent="0.2">
      <c r="A2101">
        <v>1349</v>
      </c>
      <c r="B2101">
        <v>755965</v>
      </c>
      <c r="C2101">
        <v>756201</v>
      </c>
      <c r="D2101" t="s">
        <v>1</v>
      </c>
      <c r="E2101" t="s">
        <v>2</v>
      </c>
      <c r="G2101" t="s">
        <v>1274</v>
      </c>
      <c r="H2101" t="s">
        <v>11</v>
      </c>
      <c r="I2101" t="s">
        <v>12</v>
      </c>
      <c r="K2101">
        <v>756201</v>
      </c>
      <c r="L2101">
        <v>0</v>
      </c>
      <c r="M2101">
        <v>0</v>
      </c>
      <c r="N2101">
        <v>0</v>
      </c>
      <c r="O2101">
        <f t="shared" si="64"/>
        <v>0</v>
      </c>
      <c r="P2101">
        <v>0</v>
      </c>
      <c r="Q2101">
        <v>0</v>
      </c>
      <c r="R2101">
        <v>0</v>
      </c>
      <c r="S2101">
        <v>0</v>
      </c>
      <c r="T2101">
        <f t="shared" si="65"/>
        <v>0</v>
      </c>
    </row>
    <row r="2102" spans="1:20" x14ac:dyDescent="0.2">
      <c r="A2102">
        <v>1351</v>
      </c>
      <c r="B2102">
        <v>756470</v>
      </c>
      <c r="C2102">
        <v>757501</v>
      </c>
      <c r="D2102" t="s">
        <v>1</v>
      </c>
      <c r="E2102" t="s">
        <v>2</v>
      </c>
      <c r="G2102" t="s">
        <v>1275</v>
      </c>
      <c r="H2102" t="s">
        <v>1276</v>
      </c>
      <c r="I2102" t="s">
        <v>1277</v>
      </c>
      <c r="K2102">
        <v>757501</v>
      </c>
      <c r="L2102">
        <v>0</v>
      </c>
      <c r="M2102">
        <v>0</v>
      </c>
      <c r="N2102">
        <v>0</v>
      </c>
      <c r="O2102">
        <f t="shared" si="64"/>
        <v>0</v>
      </c>
      <c r="P2102">
        <v>0</v>
      </c>
      <c r="Q2102">
        <v>0</v>
      </c>
      <c r="R2102">
        <v>0</v>
      </c>
      <c r="S2102">
        <v>0</v>
      </c>
      <c r="T2102">
        <f t="shared" si="65"/>
        <v>0</v>
      </c>
    </row>
    <row r="2103" spans="1:20" x14ac:dyDescent="0.2">
      <c r="A2103">
        <v>1352</v>
      </c>
      <c r="B2103">
        <v>757502</v>
      </c>
      <c r="C2103">
        <v>757510</v>
      </c>
      <c r="D2103" t="s">
        <v>0</v>
      </c>
      <c r="K2103">
        <v>757510</v>
      </c>
      <c r="L2103">
        <v>0</v>
      </c>
      <c r="M2103">
        <v>0</v>
      </c>
      <c r="N2103">
        <v>0</v>
      </c>
      <c r="O2103">
        <f t="shared" si="64"/>
        <v>0</v>
      </c>
      <c r="P2103">
        <v>0</v>
      </c>
      <c r="Q2103">
        <v>0</v>
      </c>
      <c r="R2103">
        <v>0</v>
      </c>
      <c r="S2103">
        <v>0</v>
      </c>
      <c r="T2103">
        <f t="shared" si="65"/>
        <v>0</v>
      </c>
    </row>
    <row r="2104" spans="1:20" x14ac:dyDescent="0.2">
      <c r="A2104">
        <v>1353</v>
      </c>
      <c r="B2104">
        <v>757511</v>
      </c>
      <c r="C2104">
        <v>758527</v>
      </c>
      <c r="D2104" t="s">
        <v>1</v>
      </c>
      <c r="E2104" t="s">
        <v>2</v>
      </c>
      <c r="G2104" t="s">
        <v>1278</v>
      </c>
      <c r="H2104" t="s">
        <v>11</v>
      </c>
      <c r="I2104" t="s">
        <v>12</v>
      </c>
      <c r="K2104">
        <v>758527</v>
      </c>
      <c r="L2104">
        <v>0</v>
      </c>
      <c r="M2104">
        <v>0</v>
      </c>
      <c r="N2104">
        <v>0</v>
      </c>
      <c r="O2104">
        <f t="shared" si="64"/>
        <v>0</v>
      </c>
      <c r="P2104">
        <v>0</v>
      </c>
      <c r="Q2104">
        <v>0</v>
      </c>
      <c r="R2104">
        <v>0</v>
      </c>
      <c r="S2104">
        <v>0</v>
      </c>
      <c r="T2104">
        <f t="shared" si="65"/>
        <v>0</v>
      </c>
    </row>
    <row r="2105" spans="1:20" x14ac:dyDescent="0.2">
      <c r="A2105">
        <v>1354</v>
      </c>
      <c r="B2105">
        <v>758528</v>
      </c>
      <c r="C2105">
        <v>758679</v>
      </c>
      <c r="D2105" t="s">
        <v>0</v>
      </c>
      <c r="K2105">
        <v>758679</v>
      </c>
      <c r="L2105">
        <v>0</v>
      </c>
      <c r="M2105">
        <v>0</v>
      </c>
      <c r="N2105">
        <v>0</v>
      </c>
      <c r="O2105">
        <f t="shared" si="64"/>
        <v>0</v>
      </c>
      <c r="P2105">
        <v>0</v>
      </c>
      <c r="Q2105">
        <v>0</v>
      </c>
      <c r="R2105">
        <v>0</v>
      </c>
      <c r="S2105">
        <v>0</v>
      </c>
      <c r="T2105">
        <f t="shared" si="65"/>
        <v>0</v>
      </c>
    </row>
    <row r="2106" spans="1:20" x14ac:dyDescent="0.2">
      <c r="A2106">
        <v>1355</v>
      </c>
      <c r="B2106">
        <v>758680</v>
      </c>
      <c r="C2106">
        <v>759654</v>
      </c>
      <c r="D2106" t="s">
        <v>1</v>
      </c>
      <c r="E2106" t="s">
        <v>2</v>
      </c>
      <c r="G2106" t="s">
        <v>1279</v>
      </c>
      <c r="H2106" t="s">
        <v>1276</v>
      </c>
      <c r="I2106" t="s">
        <v>1280</v>
      </c>
      <c r="K2106">
        <v>759654</v>
      </c>
      <c r="L2106">
        <v>0</v>
      </c>
      <c r="M2106">
        <v>0</v>
      </c>
      <c r="N2106">
        <v>0</v>
      </c>
      <c r="O2106">
        <f t="shared" si="64"/>
        <v>0</v>
      </c>
      <c r="P2106">
        <v>0</v>
      </c>
      <c r="Q2106">
        <v>0</v>
      </c>
      <c r="R2106">
        <v>0</v>
      </c>
      <c r="S2106">
        <v>0</v>
      </c>
      <c r="T2106">
        <f t="shared" si="65"/>
        <v>0</v>
      </c>
    </row>
    <row r="2107" spans="1:20" x14ac:dyDescent="0.2">
      <c r="A2107">
        <v>1356</v>
      </c>
      <c r="B2107">
        <v>759655</v>
      </c>
      <c r="C2107">
        <v>759661</v>
      </c>
      <c r="D2107" t="s">
        <v>0</v>
      </c>
      <c r="K2107">
        <v>759661</v>
      </c>
      <c r="L2107">
        <v>0</v>
      </c>
      <c r="M2107">
        <v>0</v>
      </c>
      <c r="N2107">
        <v>0</v>
      </c>
      <c r="O2107">
        <f t="shared" si="64"/>
        <v>0</v>
      </c>
      <c r="P2107">
        <v>0</v>
      </c>
      <c r="Q2107">
        <v>0</v>
      </c>
      <c r="R2107">
        <v>0</v>
      </c>
      <c r="S2107">
        <v>0</v>
      </c>
      <c r="T2107">
        <f t="shared" si="65"/>
        <v>0</v>
      </c>
    </row>
    <row r="2108" spans="1:20" x14ac:dyDescent="0.2">
      <c r="A2108">
        <v>1357</v>
      </c>
      <c r="B2108">
        <v>759662</v>
      </c>
      <c r="C2108">
        <v>762508</v>
      </c>
      <c r="D2108" t="s">
        <v>1</v>
      </c>
      <c r="E2108" t="s">
        <v>2</v>
      </c>
      <c r="F2108" t="s">
        <v>1281</v>
      </c>
      <c r="G2108" t="s">
        <v>1282</v>
      </c>
      <c r="H2108" t="s">
        <v>1283</v>
      </c>
      <c r="I2108" t="s">
        <v>1284</v>
      </c>
      <c r="K2108">
        <v>762508</v>
      </c>
      <c r="L2108">
        <v>0</v>
      </c>
      <c r="M2108">
        <v>0</v>
      </c>
      <c r="N2108">
        <v>0</v>
      </c>
      <c r="O2108">
        <f t="shared" si="64"/>
        <v>0</v>
      </c>
      <c r="P2108">
        <v>0</v>
      </c>
      <c r="Q2108">
        <v>0</v>
      </c>
      <c r="R2108">
        <v>0</v>
      </c>
      <c r="S2108">
        <v>18</v>
      </c>
      <c r="T2108">
        <f t="shared" si="65"/>
        <v>6</v>
      </c>
    </row>
    <row r="2109" spans="1:20" x14ac:dyDescent="0.2">
      <c r="A2109">
        <v>1358</v>
      </c>
      <c r="B2109">
        <v>762509</v>
      </c>
      <c r="C2109">
        <v>763169</v>
      </c>
      <c r="D2109" t="s">
        <v>0</v>
      </c>
      <c r="K2109">
        <v>763169</v>
      </c>
      <c r="L2109">
        <v>0</v>
      </c>
      <c r="M2109">
        <v>0</v>
      </c>
      <c r="N2109">
        <v>0</v>
      </c>
      <c r="O2109">
        <f t="shared" si="64"/>
        <v>0</v>
      </c>
      <c r="P2109">
        <v>0</v>
      </c>
      <c r="Q2109">
        <v>0</v>
      </c>
      <c r="R2109">
        <v>0</v>
      </c>
      <c r="S2109">
        <v>0</v>
      </c>
      <c r="T2109">
        <f t="shared" si="65"/>
        <v>0</v>
      </c>
    </row>
    <row r="2110" spans="1:20" x14ac:dyDescent="0.2">
      <c r="A2110">
        <v>1359</v>
      </c>
      <c r="B2110">
        <v>763170</v>
      </c>
      <c r="C2110">
        <v>764102</v>
      </c>
      <c r="D2110" t="s">
        <v>1</v>
      </c>
      <c r="E2110" t="s">
        <v>2</v>
      </c>
      <c r="G2110" t="s">
        <v>1285</v>
      </c>
      <c r="H2110" t="s">
        <v>1286</v>
      </c>
      <c r="I2110" t="s">
        <v>1287</v>
      </c>
      <c r="K2110">
        <v>764102</v>
      </c>
      <c r="L2110">
        <v>0</v>
      </c>
      <c r="M2110">
        <v>0</v>
      </c>
      <c r="N2110">
        <v>0</v>
      </c>
      <c r="O2110">
        <f t="shared" si="64"/>
        <v>0</v>
      </c>
      <c r="P2110">
        <v>0</v>
      </c>
      <c r="Q2110">
        <v>0</v>
      </c>
      <c r="R2110">
        <v>0</v>
      </c>
      <c r="S2110">
        <v>0</v>
      </c>
      <c r="T2110">
        <f t="shared" si="65"/>
        <v>0</v>
      </c>
    </row>
    <row r="2111" spans="1:20" x14ac:dyDescent="0.2">
      <c r="A2111">
        <v>1360</v>
      </c>
      <c r="B2111">
        <v>764103</v>
      </c>
      <c r="C2111">
        <v>764107</v>
      </c>
      <c r="D2111" t="s">
        <v>0</v>
      </c>
      <c r="K2111">
        <v>764107</v>
      </c>
      <c r="L2111">
        <v>0</v>
      </c>
      <c r="M2111">
        <v>0</v>
      </c>
      <c r="N2111">
        <v>0</v>
      </c>
      <c r="O2111">
        <f t="shared" si="64"/>
        <v>0</v>
      </c>
      <c r="P2111">
        <v>0</v>
      </c>
      <c r="Q2111">
        <v>0</v>
      </c>
      <c r="R2111">
        <v>0</v>
      </c>
      <c r="S2111">
        <v>0</v>
      </c>
      <c r="T2111">
        <f t="shared" si="65"/>
        <v>0</v>
      </c>
    </row>
    <row r="2112" spans="1:20" x14ac:dyDescent="0.2">
      <c r="A2112">
        <v>1362</v>
      </c>
      <c r="B2112">
        <v>764948</v>
      </c>
      <c r="C2112">
        <v>764954</v>
      </c>
      <c r="D2112" t="s">
        <v>0</v>
      </c>
      <c r="K2112">
        <v>764954</v>
      </c>
      <c r="L2112">
        <v>0</v>
      </c>
      <c r="M2112">
        <v>0</v>
      </c>
      <c r="N2112">
        <v>0</v>
      </c>
      <c r="O2112">
        <f t="shared" si="64"/>
        <v>0</v>
      </c>
      <c r="P2112">
        <v>0</v>
      </c>
      <c r="Q2112">
        <v>0</v>
      </c>
      <c r="R2112">
        <v>0</v>
      </c>
      <c r="S2112">
        <v>0</v>
      </c>
      <c r="T2112">
        <f t="shared" si="65"/>
        <v>0</v>
      </c>
    </row>
    <row r="2113" spans="1:20" x14ac:dyDescent="0.2">
      <c r="A2113">
        <v>1363</v>
      </c>
      <c r="B2113">
        <v>764955</v>
      </c>
      <c r="C2113">
        <v>765440</v>
      </c>
      <c r="D2113" t="s">
        <v>1</v>
      </c>
      <c r="E2113" t="s">
        <v>2</v>
      </c>
      <c r="G2113" t="s">
        <v>1291</v>
      </c>
      <c r="H2113" t="s">
        <v>11</v>
      </c>
      <c r="I2113" t="s">
        <v>12</v>
      </c>
      <c r="K2113">
        <v>765440</v>
      </c>
      <c r="L2113">
        <v>0</v>
      </c>
      <c r="M2113">
        <v>0</v>
      </c>
      <c r="N2113">
        <v>0</v>
      </c>
      <c r="O2113">
        <f t="shared" si="64"/>
        <v>0</v>
      </c>
      <c r="P2113">
        <v>0</v>
      </c>
      <c r="Q2113">
        <v>0</v>
      </c>
      <c r="R2113">
        <v>0</v>
      </c>
      <c r="S2113">
        <v>0</v>
      </c>
      <c r="T2113">
        <f t="shared" si="65"/>
        <v>0</v>
      </c>
    </row>
    <row r="2114" spans="1:20" x14ac:dyDescent="0.2">
      <c r="A2114">
        <v>1364</v>
      </c>
      <c r="B2114">
        <v>765441</v>
      </c>
      <c r="C2114">
        <v>765447</v>
      </c>
      <c r="D2114" t="s">
        <v>0</v>
      </c>
      <c r="K2114">
        <v>765447</v>
      </c>
      <c r="L2114">
        <v>0</v>
      </c>
      <c r="M2114">
        <v>0</v>
      </c>
      <c r="N2114">
        <v>0</v>
      </c>
      <c r="O2114">
        <f t="shared" si="64"/>
        <v>0</v>
      </c>
      <c r="P2114">
        <v>0</v>
      </c>
      <c r="Q2114">
        <v>0</v>
      </c>
      <c r="R2114">
        <v>0</v>
      </c>
      <c r="S2114">
        <v>0</v>
      </c>
      <c r="T2114">
        <f t="shared" si="65"/>
        <v>0</v>
      </c>
    </row>
    <row r="2115" spans="1:20" x14ac:dyDescent="0.2">
      <c r="A2115">
        <v>1365</v>
      </c>
      <c r="B2115">
        <v>765448</v>
      </c>
      <c r="C2115">
        <v>766887</v>
      </c>
      <c r="D2115" t="s">
        <v>1</v>
      </c>
      <c r="E2115" t="s">
        <v>2</v>
      </c>
      <c r="G2115" t="s">
        <v>1292</v>
      </c>
      <c r="H2115" t="s">
        <v>11</v>
      </c>
      <c r="I2115" t="s">
        <v>12</v>
      </c>
      <c r="K2115">
        <v>766887</v>
      </c>
      <c r="L2115">
        <v>2284</v>
      </c>
      <c r="M2115">
        <v>0</v>
      </c>
      <c r="N2115">
        <v>0</v>
      </c>
      <c r="O2115">
        <f t="shared" si="64"/>
        <v>0</v>
      </c>
      <c r="P2115">
        <v>0</v>
      </c>
      <c r="Q2115">
        <v>1</v>
      </c>
      <c r="R2115">
        <v>0</v>
      </c>
      <c r="S2115">
        <v>0</v>
      </c>
      <c r="T2115">
        <f t="shared" si="65"/>
        <v>0.33333333333333331</v>
      </c>
    </row>
    <row r="2116" spans="1:20" x14ac:dyDescent="0.2">
      <c r="A2116">
        <v>1366</v>
      </c>
      <c r="B2116">
        <v>766888</v>
      </c>
      <c r="C2116">
        <v>766953</v>
      </c>
      <c r="D2116" t="s">
        <v>0</v>
      </c>
      <c r="K2116">
        <v>766953</v>
      </c>
      <c r="L2116">
        <v>0</v>
      </c>
      <c r="M2116">
        <v>0</v>
      </c>
      <c r="N2116">
        <v>0</v>
      </c>
      <c r="O2116">
        <f t="shared" ref="O2116:O2179" si="66">IF(L2116=0,AVERAGE(M2116:N2116),AVERAGE(M2116:N2116)/L2116)</f>
        <v>0</v>
      </c>
      <c r="P2116">
        <v>0</v>
      </c>
      <c r="Q2116">
        <v>0</v>
      </c>
      <c r="R2116">
        <v>0</v>
      </c>
      <c r="S2116">
        <v>0</v>
      </c>
      <c r="T2116">
        <f t="shared" ref="T2116:T2179" si="67">IF(P2116=0,AVERAGE(Q2116:S2116),AVERAGE(Q2116:S2116)/P2116)</f>
        <v>0</v>
      </c>
    </row>
    <row r="2117" spans="1:20" x14ac:dyDescent="0.2">
      <c r="A2117">
        <v>1367</v>
      </c>
      <c r="B2117">
        <v>766954</v>
      </c>
      <c r="C2117">
        <v>767889</v>
      </c>
      <c r="D2117" t="s">
        <v>1</v>
      </c>
      <c r="E2117" t="s">
        <v>2</v>
      </c>
      <c r="G2117" t="s">
        <v>1293</v>
      </c>
      <c r="H2117" t="s">
        <v>1294</v>
      </c>
      <c r="I2117" t="s">
        <v>1294</v>
      </c>
      <c r="K2117">
        <v>767889</v>
      </c>
      <c r="L2117">
        <v>0</v>
      </c>
      <c r="M2117">
        <v>0</v>
      </c>
      <c r="N2117">
        <v>0</v>
      </c>
      <c r="O2117">
        <f t="shared" si="66"/>
        <v>0</v>
      </c>
      <c r="P2117">
        <v>0</v>
      </c>
      <c r="Q2117">
        <v>0</v>
      </c>
      <c r="R2117">
        <v>0</v>
      </c>
      <c r="S2117">
        <v>0</v>
      </c>
      <c r="T2117">
        <f t="shared" si="67"/>
        <v>0</v>
      </c>
    </row>
    <row r="2118" spans="1:20" x14ac:dyDescent="0.2">
      <c r="A2118">
        <v>1369</v>
      </c>
      <c r="B2118">
        <v>768688</v>
      </c>
      <c r="C2118">
        <v>768263</v>
      </c>
      <c r="D2118" t="s">
        <v>23</v>
      </c>
      <c r="E2118" t="s">
        <v>2</v>
      </c>
      <c r="G2118" t="s">
        <v>1295</v>
      </c>
      <c r="H2118" t="s">
        <v>11</v>
      </c>
      <c r="I2118" t="s">
        <v>12</v>
      </c>
      <c r="K2118">
        <v>768688</v>
      </c>
      <c r="L2118">
        <v>0</v>
      </c>
      <c r="M2118">
        <v>0</v>
      </c>
      <c r="N2118">
        <v>0</v>
      </c>
      <c r="O2118">
        <f t="shared" si="66"/>
        <v>0</v>
      </c>
      <c r="P2118">
        <v>0</v>
      </c>
      <c r="Q2118">
        <v>0</v>
      </c>
      <c r="R2118">
        <v>0</v>
      </c>
      <c r="S2118">
        <v>0</v>
      </c>
      <c r="T2118">
        <f t="shared" si="67"/>
        <v>0</v>
      </c>
    </row>
    <row r="2119" spans="1:20" x14ac:dyDescent="0.2">
      <c r="A2119">
        <v>1370</v>
      </c>
      <c r="B2119">
        <v>768689</v>
      </c>
      <c r="C2119">
        <v>768882</v>
      </c>
      <c r="D2119" t="s">
        <v>0</v>
      </c>
      <c r="K2119">
        <v>768882</v>
      </c>
      <c r="L2119">
        <v>0</v>
      </c>
      <c r="M2119">
        <v>0</v>
      </c>
      <c r="N2119">
        <v>0</v>
      </c>
      <c r="O2119">
        <f t="shared" si="66"/>
        <v>0</v>
      </c>
      <c r="P2119">
        <v>0</v>
      </c>
      <c r="Q2119">
        <v>0</v>
      </c>
      <c r="R2119">
        <v>0</v>
      </c>
      <c r="S2119">
        <v>0</v>
      </c>
      <c r="T2119">
        <f t="shared" si="67"/>
        <v>0</v>
      </c>
    </row>
    <row r="2120" spans="1:20" x14ac:dyDescent="0.2">
      <c r="A2120">
        <v>1371</v>
      </c>
      <c r="B2120">
        <v>768883</v>
      </c>
      <c r="C2120">
        <v>769794</v>
      </c>
      <c r="D2120" t="s">
        <v>1</v>
      </c>
      <c r="E2120" t="s">
        <v>2</v>
      </c>
      <c r="G2120" t="s">
        <v>1296</v>
      </c>
      <c r="H2120" t="s">
        <v>11</v>
      </c>
      <c r="I2120" t="s">
        <v>12</v>
      </c>
      <c r="K2120">
        <v>769794</v>
      </c>
      <c r="L2120">
        <v>0</v>
      </c>
      <c r="M2120">
        <v>0</v>
      </c>
      <c r="N2120">
        <v>0</v>
      </c>
      <c r="O2120">
        <f t="shared" si="66"/>
        <v>0</v>
      </c>
      <c r="P2120">
        <v>0</v>
      </c>
      <c r="Q2120">
        <v>0</v>
      </c>
      <c r="R2120">
        <v>0</v>
      </c>
      <c r="S2120">
        <v>0</v>
      </c>
      <c r="T2120">
        <f t="shared" si="67"/>
        <v>0</v>
      </c>
    </row>
    <row r="2121" spans="1:20" x14ac:dyDescent="0.2">
      <c r="A2121">
        <v>1372</v>
      </c>
      <c r="B2121">
        <v>769791</v>
      </c>
      <c r="C2121">
        <v>770786</v>
      </c>
      <c r="D2121" t="s">
        <v>1</v>
      </c>
      <c r="E2121" t="s">
        <v>2</v>
      </c>
      <c r="G2121" t="s">
        <v>1297</v>
      </c>
      <c r="H2121" t="s">
        <v>11</v>
      </c>
      <c r="I2121" t="s">
        <v>12</v>
      </c>
      <c r="K2121">
        <v>770786</v>
      </c>
      <c r="L2121">
        <v>0</v>
      </c>
      <c r="M2121">
        <v>0</v>
      </c>
      <c r="N2121">
        <v>0</v>
      </c>
      <c r="O2121">
        <f t="shared" si="66"/>
        <v>0</v>
      </c>
      <c r="P2121">
        <v>0</v>
      </c>
      <c r="Q2121">
        <v>0</v>
      </c>
      <c r="R2121">
        <v>0</v>
      </c>
      <c r="S2121">
        <v>0</v>
      </c>
      <c r="T2121">
        <f t="shared" si="67"/>
        <v>0</v>
      </c>
    </row>
    <row r="2122" spans="1:20" x14ac:dyDescent="0.2">
      <c r="A2122">
        <v>1373</v>
      </c>
      <c r="B2122">
        <v>770787</v>
      </c>
      <c r="C2122">
        <v>770895</v>
      </c>
      <c r="D2122" t="s">
        <v>0</v>
      </c>
      <c r="K2122">
        <v>770895</v>
      </c>
      <c r="L2122">
        <v>0</v>
      </c>
      <c r="M2122">
        <v>0</v>
      </c>
      <c r="N2122">
        <v>0</v>
      </c>
      <c r="O2122">
        <f t="shared" si="66"/>
        <v>0</v>
      </c>
      <c r="P2122">
        <v>0</v>
      </c>
      <c r="Q2122">
        <v>0</v>
      </c>
      <c r="R2122">
        <v>0</v>
      </c>
      <c r="S2122">
        <v>0</v>
      </c>
      <c r="T2122">
        <f t="shared" si="67"/>
        <v>0</v>
      </c>
    </row>
    <row r="2123" spans="1:20" x14ac:dyDescent="0.2">
      <c r="A2123">
        <v>1374</v>
      </c>
      <c r="B2123">
        <v>770896</v>
      </c>
      <c r="C2123">
        <v>771840</v>
      </c>
      <c r="D2123" t="s">
        <v>1</v>
      </c>
      <c r="E2123" t="s">
        <v>2</v>
      </c>
      <c r="G2123" t="s">
        <v>1298</v>
      </c>
      <c r="H2123" t="s">
        <v>11</v>
      </c>
      <c r="I2123" t="s">
        <v>12</v>
      </c>
      <c r="K2123">
        <v>771840</v>
      </c>
      <c r="L2123">
        <v>0</v>
      </c>
      <c r="M2123">
        <v>0</v>
      </c>
      <c r="N2123">
        <v>0</v>
      </c>
      <c r="O2123">
        <f t="shared" si="66"/>
        <v>0</v>
      </c>
      <c r="P2123">
        <v>0</v>
      </c>
      <c r="Q2123">
        <v>0</v>
      </c>
      <c r="R2123">
        <v>0</v>
      </c>
      <c r="S2123">
        <v>0</v>
      </c>
      <c r="T2123">
        <f t="shared" si="67"/>
        <v>0</v>
      </c>
    </row>
    <row r="2124" spans="1:20" x14ac:dyDescent="0.2">
      <c r="A2124">
        <v>1376</v>
      </c>
      <c r="B2124">
        <v>772226</v>
      </c>
      <c r="C2124">
        <v>772155</v>
      </c>
      <c r="D2124" t="s">
        <v>23</v>
      </c>
      <c r="E2124" t="s">
        <v>45</v>
      </c>
      <c r="G2124" t="s">
        <v>1299</v>
      </c>
      <c r="H2124" t="s">
        <v>820</v>
      </c>
      <c r="I2124" t="s">
        <v>1300</v>
      </c>
      <c r="K2124">
        <v>772226</v>
      </c>
      <c r="L2124">
        <v>0</v>
      </c>
      <c r="M2124">
        <v>0</v>
      </c>
      <c r="N2124">
        <v>0</v>
      </c>
      <c r="O2124">
        <f t="shared" si="66"/>
        <v>0</v>
      </c>
      <c r="P2124">
        <v>0</v>
      </c>
      <c r="Q2124">
        <v>0</v>
      </c>
      <c r="R2124">
        <v>0</v>
      </c>
      <c r="S2124">
        <v>0</v>
      </c>
      <c r="T2124">
        <f t="shared" si="67"/>
        <v>0</v>
      </c>
    </row>
    <row r="2125" spans="1:20" x14ac:dyDescent="0.2">
      <c r="A2125">
        <v>1377</v>
      </c>
      <c r="B2125">
        <v>772227</v>
      </c>
      <c r="C2125">
        <v>772412</v>
      </c>
      <c r="D2125" t="s">
        <v>0</v>
      </c>
      <c r="K2125">
        <v>772412</v>
      </c>
      <c r="L2125">
        <v>306</v>
      </c>
      <c r="M2125">
        <v>0</v>
      </c>
      <c r="N2125">
        <v>0</v>
      </c>
      <c r="O2125">
        <f t="shared" si="66"/>
        <v>0</v>
      </c>
      <c r="P2125">
        <v>0</v>
      </c>
      <c r="Q2125">
        <v>0</v>
      </c>
      <c r="R2125">
        <v>0</v>
      </c>
      <c r="S2125">
        <v>1</v>
      </c>
      <c r="T2125">
        <f t="shared" si="67"/>
        <v>0.33333333333333331</v>
      </c>
    </row>
    <row r="2126" spans="1:20" x14ac:dyDescent="0.2">
      <c r="A2126">
        <v>1378</v>
      </c>
      <c r="B2126">
        <v>772413</v>
      </c>
      <c r="C2126">
        <v>773000</v>
      </c>
      <c r="D2126" t="s">
        <v>1</v>
      </c>
      <c r="E2126" t="s">
        <v>2</v>
      </c>
      <c r="F2126" t="s">
        <v>1301</v>
      </c>
      <c r="G2126" t="s">
        <v>1302</v>
      </c>
      <c r="H2126" t="s">
        <v>1303</v>
      </c>
      <c r="I2126" t="s">
        <v>1304</v>
      </c>
      <c r="K2126">
        <v>773000</v>
      </c>
      <c r="L2126">
        <v>0</v>
      </c>
      <c r="M2126">
        <v>0</v>
      </c>
      <c r="N2126">
        <v>0</v>
      </c>
      <c r="O2126">
        <f t="shared" si="66"/>
        <v>0</v>
      </c>
      <c r="P2126">
        <v>0</v>
      </c>
      <c r="Q2126">
        <v>0</v>
      </c>
      <c r="R2126">
        <v>0</v>
      </c>
      <c r="S2126">
        <v>0</v>
      </c>
      <c r="T2126">
        <f t="shared" si="67"/>
        <v>0</v>
      </c>
    </row>
    <row r="2127" spans="1:20" x14ac:dyDescent="0.2">
      <c r="A2127">
        <v>1379</v>
      </c>
      <c r="B2127">
        <v>773001</v>
      </c>
      <c r="C2127">
        <v>773242</v>
      </c>
      <c r="D2127" t="s">
        <v>0</v>
      </c>
      <c r="K2127">
        <v>773242</v>
      </c>
      <c r="L2127">
        <v>1768</v>
      </c>
      <c r="M2127">
        <v>0</v>
      </c>
      <c r="N2127">
        <v>0</v>
      </c>
      <c r="O2127">
        <f t="shared" si="66"/>
        <v>0</v>
      </c>
      <c r="P2127">
        <v>0</v>
      </c>
      <c r="Q2127">
        <v>0</v>
      </c>
      <c r="R2127">
        <v>0</v>
      </c>
      <c r="S2127">
        <v>3</v>
      </c>
      <c r="T2127">
        <f t="shared" si="67"/>
        <v>1</v>
      </c>
    </row>
    <row r="2128" spans="1:20" x14ac:dyDescent="0.2">
      <c r="A2128">
        <v>1381</v>
      </c>
      <c r="B2128">
        <v>774146</v>
      </c>
      <c r="C2128">
        <v>774847</v>
      </c>
      <c r="D2128" t="s">
        <v>0</v>
      </c>
      <c r="K2128">
        <v>774847</v>
      </c>
      <c r="L2128">
        <v>423</v>
      </c>
      <c r="M2128">
        <v>0</v>
      </c>
      <c r="N2128">
        <v>0</v>
      </c>
      <c r="O2128">
        <f t="shared" si="66"/>
        <v>0</v>
      </c>
      <c r="P2128">
        <v>0</v>
      </c>
      <c r="Q2128">
        <v>0</v>
      </c>
      <c r="R2128">
        <v>0</v>
      </c>
      <c r="S2128">
        <v>1</v>
      </c>
      <c r="T2128">
        <f t="shared" si="67"/>
        <v>0.33333333333333331</v>
      </c>
    </row>
    <row r="2129" spans="1:20" x14ac:dyDescent="0.2">
      <c r="A2129">
        <v>1382</v>
      </c>
      <c r="B2129">
        <v>774848</v>
      </c>
      <c r="C2129">
        <v>775477</v>
      </c>
      <c r="D2129" t="s">
        <v>1</v>
      </c>
      <c r="E2129" t="s">
        <v>2</v>
      </c>
      <c r="G2129" t="s">
        <v>1306</v>
      </c>
      <c r="H2129" t="s">
        <v>11</v>
      </c>
      <c r="I2129" t="s">
        <v>12</v>
      </c>
      <c r="K2129">
        <v>775477</v>
      </c>
      <c r="L2129">
        <v>0</v>
      </c>
      <c r="M2129">
        <v>0</v>
      </c>
      <c r="N2129">
        <v>0</v>
      </c>
      <c r="O2129">
        <f t="shared" si="66"/>
        <v>0</v>
      </c>
      <c r="P2129">
        <v>0</v>
      </c>
      <c r="Q2129">
        <v>0</v>
      </c>
      <c r="R2129">
        <v>0</v>
      </c>
      <c r="S2129">
        <v>0</v>
      </c>
      <c r="T2129">
        <f t="shared" si="67"/>
        <v>0</v>
      </c>
    </row>
    <row r="2130" spans="1:20" x14ac:dyDescent="0.2">
      <c r="A2130">
        <v>1383</v>
      </c>
      <c r="B2130">
        <v>775478</v>
      </c>
      <c r="C2130">
        <v>776118</v>
      </c>
      <c r="D2130" t="s">
        <v>0</v>
      </c>
      <c r="K2130">
        <v>776118</v>
      </c>
      <c r="L2130">
        <v>2025</v>
      </c>
      <c r="M2130">
        <v>0</v>
      </c>
      <c r="N2130">
        <v>0</v>
      </c>
      <c r="O2130">
        <f t="shared" si="66"/>
        <v>0</v>
      </c>
      <c r="P2130">
        <v>0</v>
      </c>
      <c r="Q2130">
        <v>0</v>
      </c>
      <c r="R2130">
        <v>0</v>
      </c>
      <c r="S2130">
        <v>1</v>
      </c>
      <c r="T2130">
        <f t="shared" si="67"/>
        <v>0.33333333333333331</v>
      </c>
    </row>
    <row r="2131" spans="1:20" x14ac:dyDescent="0.2">
      <c r="A2131">
        <v>1384</v>
      </c>
      <c r="B2131">
        <v>776119</v>
      </c>
      <c r="C2131">
        <v>777132</v>
      </c>
      <c r="D2131" t="s">
        <v>1</v>
      </c>
      <c r="E2131" t="s">
        <v>2</v>
      </c>
      <c r="G2131" t="s">
        <v>1307</v>
      </c>
      <c r="H2131" t="s">
        <v>1308</v>
      </c>
      <c r="I2131" t="s">
        <v>1308</v>
      </c>
      <c r="K2131">
        <v>777132</v>
      </c>
      <c r="L2131">
        <v>0</v>
      </c>
      <c r="M2131">
        <v>0</v>
      </c>
      <c r="N2131">
        <v>0</v>
      </c>
      <c r="O2131">
        <f t="shared" si="66"/>
        <v>0</v>
      </c>
      <c r="P2131">
        <v>0</v>
      </c>
      <c r="Q2131">
        <v>0</v>
      </c>
      <c r="R2131">
        <v>0</v>
      </c>
      <c r="S2131">
        <v>0</v>
      </c>
      <c r="T2131">
        <f t="shared" si="67"/>
        <v>0</v>
      </c>
    </row>
    <row r="2132" spans="1:20" x14ac:dyDescent="0.2">
      <c r="A2132">
        <v>1385</v>
      </c>
      <c r="B2132">
        <v>777133</v>
      </c>
      <c r="C2132">
        <v>777184</v>
      </c>
      <c r="D2132" t="s">
        <v>0</v>
      </c>
      <c r="K2132">
        <v>777184</v>
      </c>
      <c r="L2132">
        <v>0</v>
      </c>
      <c r="M2132">
        <v>0</v>
      </c>
      <c r="N2132">
        <v>0</v>
      </c>
      <c r="O2132">
        <f t="shared" si="66"/>
        <v>0</v>
      </c>
      <c r="P2132">
        <v>0</v>
      </c>
      <c r="Q2132">
        <v>0</v>
      </c>
      <c r="R2132">
        <v>0</v>
      </c>
      <c r="S2132">
        <v>0</v>
      </c>
      <c r="T2132">
        <f t="shared" si="67"/>
        <v>0</v>
      </c>
    </row>
    <row r="2133" spans="1:20" x14ac:dyDescent="0.2">
      <c r="A2133">
        <v>1386</v>
      </c>
      <c r="B2133">
        <v>777185</v>
      </c>
      <c r="C2133">
        <v>778195</v>
      </c>
      <c r="D2133" t="s">
        <v>1</v>
      </c>
      <c r="E2133" t="s">
        <v>2</v>
      </c>
      <c r="G2133" t="s">
        <v>1309</v>
      </c>
      <c r="H2133" t="s">
        <v>1310</v>
      </c>
      <c r="I2133" t="s">
        <v>1311</v>
      </c>
      <c r="K2133">
        <v>778195</v>
      </c>
      <c r="L2133">
        <v>0</v>
      </c>
      <c r="M2133">
        <v>0</v>
      </c>
      <c r="N2133">
        <v>0</v>
      </c>
      <c r="O2133">
        <f t="shared" si="66"/>
        <v>0</v>
      </c>
      <c r="P2133">
        <v>0</v>
      </c>
      <c r="Q2133">
        <v>35</v>
      </c>
      <c r="R2133">
        <v>0</v>
      </c>
      <c r="S2133">
        <v>0</v>
      </c>
      <c r="T2133">
        <f t="shared" si="67"/>
        <v>11.666666666666666</v>
      </c>
    </row>
    <row r="2134" spans="1:20" x14ac:dyDescent="0.2">
      <c r="A2134">
        <v>1387</v>
      </c>
      <c r="B2134">
        <v>778196</v>
      </c>
      <c r="C2134">
        <v>778333</v>
      </c>
      <c r="D2134" t="s">
        <v>0</v>
      </c>
      <c r="K2134">
        <v>778333</v>
      </c>
      <c r="L2134">
        <v>0</v>
      </c>
      <c r="M2134">
        <v>0</v>
      </c>
      <c r="N2134">
        <v>0</v>
      </c>
      <c r="O2134">
        <f t="shared" si="66"/>
        <v>0</v>
      </c>
      <c r="P2134">
        <v>0</v>
      </c>
      <c r="Q2134">
        <v>0</v>
      </c>
      <c r="R2134">
        <v>0</v>
      </c>
      <c r="S2134">
        <v>0</v>
      </c>
      <c r="T2134">
        <f t="shared" si="67"/>
        <v>0</v>
      </c>
    </row>
    <row r="2135" spans="1:20" x14ac:dyDescent="0.2">
      <c r="A2135">
        <v>1388</v>
      </c>
      <c r="B2135">
        <v>778334</v>
      </c>
      <c r="C2135">
        <v>779524</v>
      </c>
      <c r="D2135" t="s">
        <v>1</v>
      </c>
      <c r="E2135" t="s">
        <v>2</v>
      </c>
      <c r="F2135" t="s">
        <v>1312</v>
      </c>
      <c r="G2135" t="s">
        <v>1313</v>
      </c>
      <c r="H2135" t="s">
        <v>1314</v>
      </c>
      <c r="I2135" t="s">
        <v>1315</v>
      </c>
      <c r="K2135">
        <v>779524</v>
      </c>
      <c r="L2135">
        <v>0</v>
      </c>
      <c r="M2135">
        <v>0</v>
      </c>
      <c r="N2135">
        <v>0</v>
      </c>
      <c r="O2135">
        <f t="shared" si="66"/>
        <v>0</v>
      </c>
      <c r="P2135">
        <v>0</v>
      </c>
      <c r="Q2135">
        <v>0</v>
      </c>
      <c r="R2135">
        <v>0</v>
      </c>
      <c r="S2135">
        <v>0</v>
      </c>
      <c r="T2135">
        <f t="shared" si="67"/>
        <v>0</v>
      </c>
    </row>
    <row r="2136" spans="1:20" x14ac:dyDescent="0.2">
      <c r="A2136">
        <v>1389</v>
      </c>
      <c r="B2136">
        <v>779525</v>
      </c>
      <c r="C2136">
        <v>779645</v>
      </c>
      <c r="D2136" t="s">
        <v>0</v>
      </c>
      <c r="K2136">
        <v>779645</v>
      </c>
      <c r="L2136">
        <v>0</v>
      </c>
      <c r="M2136">
        <v>0</v>
      </c>
      <c r="N2136">
        <v>0</v>
      </c>
      <c r="O2136">
        <f t="shared" si="66"/>
        <v>0</v>
      </c>
      <c r="P2136">
        <v>0</v>
      </c>
      <c r="Q2136">
        <v>0</v>
      </c>
      <c r="R2136">
        <v>0</v>
      </c>
      <c r="S2136">
        <v>0</v>
      </c>
      <c r="T2136">
        <f t="shared" si="67"/>
        <v>0</v>
      </c>
    </row>
    <row r="2137" spans="1:20" x14ac:dyDescent="0.2">
      <c r="A2137">
        <v>1390</v>
      </c>
      <c r="B2137">
        <v>779646</v>
      </c>
      <c r="C2137">
        <v>780407</v>
      </c>
      <c r="D2137" t="s">
        <v>1</v>
      </c>
      <c r="E2137" t="s">
        <v>2</v>
      </c>
      <c r="F2137" t="s">
        <v>1316</v>
      </c>
      <c r="G2137" t="s">
        <v>1317</v>
      </c>
      <c r="H2137" t="s">
        <v>1318</v>
      </c>
      <c r="I2137" t="s">
        <v>1319</v>
      </c>
      <c r="K2137">
        <v>780407</v>
      </c>
      <c r="L2137">
        <v>0</v>
      </c>
      <c r="M2137">
        <v>0</v>
      </c>
      <c r="N2137">
        <v>0</v>
      </c>
      <c r="O2137">
        <f t="shared" si="66"/>
        <v>0</v>
      </c>
      <c r="P2137">
        <v>0</v>
      </c>
      <c r="Q2137">
        <v>0</v>
      </c>
      <c r="R2137">
        <v>0</v>
      </c>
      <c r="S2137">
        <v>0</v>
      </c>
      <c r="T2137">
        <f t="shared" si="67"/>
        <v>0</v>
      </c>
    </row>
    <row r="2138" spans="1:20" x14ac:dyDescent="0.2">
      <c r="A2138">
        <v>1391</v>
      </c>
      <c r="B2138">
        <v>780408</v>
      </c>
      <c r="C2138">
        <v>780409</v>
      </c>
      <c r="D2138" t="s">
        <v>0</v>
      </c>
      <c r="K2138">
        <v>780409</v>
      </c>
      <c r="L2138">
        <v>0</v>
      </c>
      <c r="M2138">
        <v>0</v>
      </c>
      <c r="N2138">
        <v>0</v>
      </c>
      <c r="O2138">
        <f t="shared" si="66"/>
        <v>0</v>
      </c>
      <c r="P2138">
        <v>0</v>
      </c>
      <c r="Q2138">
        <v>0</v>
      </c>
      <c r="R2138">
        <v>0</v>
      </c>
      <c r="S2138">
        <v>0</v>
      </c>
      <c r="T2138">
        <f t="shared" si="67"/>
        <v>0</v>
      </c>
    </row>
    <row r="2139" spans="1:20" x14ac:dyDescent="0.2">
      <c r="A2139">
        <v>1392</v>
      </c>
      <c r="B2139">
        <v>780410</v>
      </c>
      <c r="C2139">
        <v>781927</v>
      </c>
      <c r="D2139" t="s">
        <v>1</v>
      </c>
      <c r="E2139" t="s">
        <v>2</v>
      </c>
      <c r="G2139" t="s">
        <v>1320</v>
      </c>
      <c r="H2139" t="s">
        <v>1321</v>
      </c>
      <c r="I2139" t="s">
        <v>1322</v>
      </c>
      <c r="K2139">
        <v>781927</v>
      </c>
      <c r="L2139">
        <v>0</v>
      </c>
      <c r="M2139">
        <v>0</v>
      </c>
      <c r="N2139">
        <v>0</v>
      </c>
      <c r="O2139">
        <f t="shared" si="66"/>
        <v>0</v>
      </c>
      <c r="P2139">
        <v>0</v>
      </c>
      <c r="Q2139">
        <v>0</v>
      </c>
      <c r="R2139">
        <v>0</v>
      </c>
      <c r="S2139">
        <v>0</v>
      </c>
      <c r="T2139">
        <f t="shared" si="67"/>
        <v>0</v>
      </c>
    </row>
    <row r="2140" spans="1:20" x14ac:dyDescent="0.2">
      <c r="A2140">
        <v>1393</v>
      </c>
      <c r="B2140">
        <v>781928</v>
      </c>
      <c r="C2140">
        <v>782056</v>
      </c>
      <c r="D2140" t="s">
        <v>0</v>
      </c>
      <c r="K2140">
        <v>782056</v>
      </c>
      <c r="L2140">
        <v>0</v>
      </c>
      <c r="M2140">
        <v>0</v>
      </c>
      <c r="N2140">
        <v>0</v>
      </c>
      <c r="O2140">
        <f t="shared" si="66"/>
        <v>0</v>
      </c>
      <c r="P2140">
        <v>0</v>
      </c>
      <c r="Q2140">
        <v>0</v>
      </c>
      <c r="R2140">
        <v>0</v>
      </c>
      <c r="S2140">
        <v>0</v>
      </c>
      <c r="T2140">
        <f t="shared" si="67"/>
        <v>0</v>
      </c>
    </row>
    <row r="2141" spans="1:20" x14ac:dyDescent="0.2">
      <c r="A2141">
        <v>1394</v>
      </c>
      <c r="B2141">
        <v>782057</v>
      </c>
      <c r="C2141">
        <v>783361</v>
      </c>
      <c r="D2141" t="s">
        <v>1</v>
      </c>
      <c r="E2141" t="s">
        <v>2</v>
      </c>
      <c r="F2141" t="s">
        <v>1323</v>
      </c>
      <c r="G2141" t="s">
        <v>1324</v>
      </c>
      <c r="H2141" t="s">
        <v>1325</v>
      </c>
      <c r="I2141" t="s">
        <v>1326</v>
      </c>
      <c r="K2141">
        <v>783361</v>
      </c>
      <c r="L2141">
        <v>0</v>
      </c>
      <c r="M2141">
        <v>0</v>
      </c>
      <c r="N2141">
        <v>0</v>
      </c>
      <c r="O2141">
        <f t="shared" si="66"/>
        <v>0</v>
      </c>
      <c r="P2141">
        <v>0</v>
      </c>
      <c r="Q2141">
        <v>0</v>
      </c>
      <c r="R2141">
        <v>0</v>
      </c>
      <c r="S2141">
        <v>1</v>
      </c>
      <c r="T2141">
        <f t="shared" si="67"/>
        <v>0.33333333333333331</v>
      </c>
    </row>
    <row r="2142" spans="1:20" x14ac:dyDescent="0.2">
      <c r="A2142">
        <v>1395</v>
      </c>
      <c r="B2142">
        <v>783362</v>
      </c>
      <c r="C2142">
        <v>783700</v>
      </c>
      <c r="D2142" t="s">
        <v>0</v>
      </c>
      <c r="K2142">
        <v>783700</v>
      </c>
      <c r="L2142">
        <v>1581</v>
      </c>
      <c r="M2142">
        <v>0</v>
      </c>
      <c r="N2142">
        <v>0</v>
      </c>
      <c r="O2142">
        <f t="shared" si="66"/>
        <v>0</v>
      </c>
      <c r="P2142">
        <v>0</v>
      </c>
      <c r="Q2142">
        <v>0</v>
      </c>
      <c r="R2142">
        <v>0</v>
      </c>
      <c r="S2142">
        <v>4</v>
      </c>
      <c r="T2142">
        <f t="shared" si="67"/>
        <v>1.3333333333333333</v>
      </c>
    </row>
    <row r="2143" spans="1:20" x14ac:dyDescent="0.2">
      <c r="A2143">
        <v>1396</v>
      </c>
      <c r="B2143">
        <v>783701</v>
      </c>
      <c r="C2143">
        <v>784159</v>
      </c>
      <c r="D2143" t="s">
        <v>1</v>
      </c>
      <c r="E2143" t="s">
        <v>2</v>
      </c>
      <c r="G2143" t="s">
        <v>1327</v>
      </c>
      <c r="H2143" t="s">
        <v>11</v>
      </c>
      <c r="I2143" t="s">
        <v>12</v>
      </c>
      <c r="K2143">
        <v>784159</v>
      </c>
      <c r="L2143">
        <v>0</v>
      </c>
      <c r="M2143">
        <v>0</v>
      </c>
      <c r="N2143">
        <v>0</v>
      </c>
      <c r="O2143">
        <f t="shared" si="66"/>
        <v>0</v>
      </c>
      <c r="P2143">
        <v>0</v>
      </c>
      <c r="Q2143">
        <v>0</v>
      </c>
      <c r="R2143">
        <v>0</v>
      </c>
      <c r="S2143">
        <v>0</v>
      </c>
      <c r="T2143">
        <f t="shared" si="67"/>
        <v>0</v>
      </c>
    </row>
    <row r="2144" spans="1:20" x14ac:dyDescent="0.2">
      <c r="A2144">
        <v>1397</v>
      </c>
      <c r="B2144">
        <v>784160</v>
      </c>
      <c r="C2144">
        <v>784225</v>
      </c>
      <c r="D2144" t="s">
        <v>0</v>
      </c>
      <c r="K2144">
        <v>784225</v>
      </c>
      <c r="L2144">
        <v>251</v>
      </c>
      <c r="M2144">
        <v>0</v>
      </c>
      <c r="N2144">
        <v>0</v>
      </c>
      <c r="O2144">
        <f t="shared" si="66"/>
        <v>0</v>
      </c>
      <c r="P2144">
        <v>0</v>
      </c>
      <c r="Q2144">
        <v>0</v>
      </c>
      <c r="R2144">
        <v>0</v>
      </c>
      <c r="S2144">
        <v>0</v>
      </c>
      <c r="T2144">
        <f t="shared" si="67"/>
        <v>0</v>
      </c>
    </row>
    <row r="2145" spans="1:20" x14ac:dyDescent="0.2">
      <c r="A2145">
        <v>1398</v>
      </c>
      <c r="B2145">
        <v>784226</v>
      </c>
      <c r="C2145">
        <v>784459</v>
      </c>
      <c r="D2145" t="s">
        <v>1</v>
      </c>
      <c r="E2145" t="s">
        <v>2</v>
      </c>
      <c r="F2145" t="s">
        <v>1328</v>
      </c>
      <c r="G2145" t="s">
        <v>1329</v>
      </c>
      <c r="H2145" t="s">
        <v>1330</v>
      </c>
      <c r="I2145" t="s">
        <v>1331</v>
      </c>
      <c r="K2145">
        <v>784459</v>
      </c>
      <c r="L2145">
        <v>0</v>
      </c>
      <c r="M2145">
        <v>0</v>
      </c>
      <c r="N2145">
        <v>0</v>
      </c>
      <c r="O2145">
        <f t="shared" si="66"/>
        <v>0</v>
      </c>
      <c r="P2145">
        <v>0</v>
      </c>
      <c r="Q2145">
        <v>0</v>
      </c>
      <c r="R2145">
        <v>0</v>
      </c>
      <c r="S2145">
        <v>0</v>
      </c>
      <c r="T2145">
        <f t="shared" si="67"/>
        <v>0</v>
      </c>
    </row>
    <row r="2146" spans="1:20" x14ac:dyDescent="0.2">
      <c r="A2146">
        <v>1399</v>
      </c>
      <c r="B2146">
        <v>784460</v>
      </c>
      <c r="C2146">
        <v>784574</v>
      </c>
      <c r="D2146" t="s">
        <v>0</v>
      </c>
      <c r="K2146">
        <v>784574</v>
      </c>
      <c r="L2146">
        <v>0</v>
      </c>
      <c r="M2146">
        <v>0</v>
      </c>
      <c r="N2146">
        <v>0</v>
      </c>
      <c r="O2146">
        <f t="shared" si="66"/>
        <v>0</v>
      </c>
      <c r="P2146">
        <v>0</v>
      </c>
      <c r="Q2146">
        <v>0</v>
      </c>
      <c r="R2146">
        <v>0</v>
      </c>
      <c r="S2146">
        <v>0</v>
      </c>
      <c r="T2146">
        <f t="shared" si="67"/>
        <v>0</v>
      </c>
    </row>
    <row r="2147" spans="1:20" x14ac:dyDescent="0.2">
      <c r="A2147">
        <v>1401</v>
      </c>
      <c r="B2147">
        <v>785316</v>
      </c>
      <c r="C2147">
        <v>785348</v>
      </c>
      <c r="D2147" t="s">
        <v>0</v>
      </c>
      <c r="K2147">
        <v>785348</v>
      </c>
      <c r="L2147">
        <v>0</v>
      </c>
      <c r="M2147">
        <v>0</v>
      </c>
      <c r="N2147">
        <v>0</v>
      </c>
      <c r="O2147">
        <f t="shared" si="66"/>
        <v>0</v>
      </c>
      <c r="P2147">
        <v>0</v>
      </c>
      <c r="Q2147">
        <v>0</v>
      </c>
      <c r="R2147">
        <v>0</v>
      </c>
      <c r="S2147">
        <v>0</v>
      </c>
      <c r="T2147">
        <f t="shared" si="67"/>
        <v>0</v>
      </c>
    </row>
    <row r="2148" spans="1:20" x14ac:dyDescent="0.2">
      <c r="A2148">
        <v>1402</v>
      </c>
      <c r="B2148">
        <v>785349</v>
      </c>
      <c r="C2148">
        <v>787721</v>
      </c>
      <c r="D2148" t="s">
        <v>1</v>
      </c>
      <c r="E2148" t="s">
        <v>2</v>
      </c>
      <c r="G2148" t="s">
        <v>1335</v>
      </c>
      <c r="H2148" t="s">
        <v>1336</v>
      </c>
      <c r="I2148" t="s">
        <v>1337</v>
      </c>
      <c r="K2148">
        <v>787721</v>
      </c>
      <c r="L2148">
        <v>0</v>
      </c>
      <c r="M2148">
        <v>0</v>
      </c>
      <c r="N2148">
        <v>0</v>
      </c>
      <c r="O2148">
        <f t="shared" si="66"/>
        <v>0</v>
      </c>
      <c r="P2148">
        <v>0</v>
      </c>
      <c r="Q2148">
        <v>0</v>
      </c>
      <c r="R2148">
        <v>0</v>
      </c>
      <c r="S2148">
        <v>8</v>
      </c>
      <c r="T2148">
        <f t="shared" si="67"/>
        <v>2.6666666666666665</v>
      </c>
    </row>
    <row r="2149" spans="1:20" x14ac:dyDescent="0.2">
      <c r="A2149">
        <v>1403</v>
      </c>
      <c r="B2149">
        <v>787722</v>
      </c>
      <c r="C2149">
        <v>787742</v>
      </c>
      <c r="D2149" t="s">
        <v>0</v>
      </c>
      <c r="K2149">
        <v>787742</v>
      </c>
      <c r="L2149">
        <v>0</v>
      </c>
      <c r="M2149">
        <v>0</v>
      </c>
      <c r="N2149">
        <v>0</v>
      </c>
      <c r="O2149">
        <f t="shared" si="66"/>
        <v>0</v>
      </c>
      <c r="P2149">
        <v>0</v>
      </c>
      <c r="Q2149">
        <v>0</v>
      </c>
      <c r="R2149">
        <v>0</v>
      </c>
      <c r="S2149">
        <v>0</v>
      </c>
      <c r="T2149">
        <f t="shared" si="67"/>
        <v>0</v>
      </c>
    </row>
    <row r="2150" spans="1:20" x14ac:dyDescent="0.2">
      <c r="A2150">
        <v>1404</v>
      </c>
      <c r="B2150">
        <v>787743</v>
      </c>
      <c r="C2150">
        <v>788207</v>
      </c>
      <c r="D2150" t="s">
        <v>1</v>
      </c>
      <c r="E2150" t="s">
        <v>2</v>
      </c>
      <c r="F2150" t="s">
        <v>1338</v>
      </c>
      <c r="G2150" t="s">
        <v>1339</v>
      </c>
      <c r="H2150" t="s">
        <v>1340</v>
      </c>
      <c r="I2150" t="s">
        <v>1341</v>
      </c>
      <c r="K2150">
        <v>788207</v>
      </c>
      <c r="L2150">
        <v>0</v>
      </c>
      <c r="M2150">
        <v>0</v>
      </c>
      <c r="N2150">
        <v>0</v>
      </c>
      <c r="O2150">
        <f t="shared" si="66"/>
        <v>0</v>
      </c>
      <c r="P2150">
        <v>0</v>
      </c>
      <c r="Q2150">
        <v>0</v>
      </c>
      <c r="R2150">
        <v>0</v>
      </c>
      <c r="S2150">
        <v>0</v>
      </c>
      <c r="T2150">
        <f t="shared" si="67"/>
        <v>0</v>
      </c>
    </row>
    <row r="2151" spans="1:20" x14ac:dyDescent="0.2">
      <c r="A2151">
        <v>1407</v>
      </c>
      <c r="B2151">
        <v>789853</v>
      </c>
      <c r="C2151">
        <v>789867</v>
      </c>
      <c r="D2151" t="s">
        <v>0</v>
      </c>
      <c r="K2151">
        <v>789867</v>
      </c>
      <c r="L2151">
        <v>0</v>
      </c>
      <c r="M2151">
        <v>0</v>
      </c>
      <c r="N2151">
        <v>0</v>
      </c>
      <c r="O2151">
        <f t="shared" si="66"/>
        <v>0</v>
      </c>
      <c r="P2151">
        <v>0</v>
      </c>
      <c r="Q2151">
        <v>0</v>
      </c>
      <c r="R2151">
        <v>0</v>
      </c>
      <c r="S2151">
        <v>0</v>
      </c>
      <c r="T2151">
        <f t="shared" si="67"/>
        <v>0</v>
      </c>
    </row>
    <row r="2152" spans="1:20" x14ac:dyDescent="0.2">
      <c r="A2152">
        <v>1410</v>
      </c>
      <c r="B2152">
        <v>790934</v>
      </c>
      <c r="C2152">
        <v>790206</v>
      </c>
      <c r="D2152" t="s">
        <v>23</v>
      </c>
      <c r="E2152" t="s">
        <v>2</v>
      </c>
      <c r="G2152" t="s">
        <v>1344</v>
      </c>
      <c r="H2152" t="s">
        <v>11</v>
      </c>
      <c r="I2152" t="s">
        <v>12</v>
      </c>
      <c r="K2152">
        <v>790934</v>
      </c>
      <c r="L2152">
        <v>441</v>
      </c>
      <c r="M2152">
        <v>0</v>
      </c>
      <c r="N2152">
        <v>0</v>
      </c>
      <c r="O2152">
        <f t="shared" si="66"/>
        <v>0</v>
      </c>
      <c r="P2152">
        <v>0</v>
      </c>
      <c r="Q2152">
        <v>0</v>
      </c>
      <c r="R2152">
        <v>0</v>
      </c>
      <c r="S2152">
        <v>0</v>
      </c>
      <c r="T2152">
        <f t="shared" si="67"/>
        <v>0</v>
      </c>
    </row>
    <row r="2153" spans="1:20" x14ac:dyDescent="0.2">
      <c r="A2153">
        <v>1411</v>
      </c>
      <c r="B2153">
        <v>790935</v>
      </c>
      <c r="C2153">
        <v>791369</v>
      </c>
      <c r="D2153" t="s">
        <v>0</v>
      </c>
      <c r="K2153">
        <v>791369</v>
      </c>
      <c r="L2153">
        <v>0</v>
      </c>
      <c r="M2153">
        <v>0</v>
      </c>
      <c r="N2153">
        <v>0</v>
      </c>
      <c r="O2153">
        <f t="shared" si="66"/>
        <v>0</v>
      </c>
      <c r="P2153">
        <v>0</v>
      </c>
      <c r="Q2153">
        <v>0</v>
      </c>
      <c r="R2153">
        <v>0</v>
      </c>
      <c r="S2153">
        <v>0</v>
      </c>
      <c r="T2153">
        <f t="shared" si="67"/>
        <v>0</v>
      </c>
    </row>
    <row r="2154" spans="1:20" x14ac:dyDescent="0.2">
      <c r="A2154">
        <v>1412</v>
      </c>
      <c r="B2154">
        <v>791370</v>
      </c>
      <c r="C2154">
        <v>791525</v>
      </c>
      <c r="D2154" t="s">
        <v>1</v>
      </c>
      <c r="E2154" t="s">
        <v>2</v>
      </c>
      <c r="G2154" t="s">
        <v>1345</v>
      </c>
      <c r="H2154" t="s">
        <v>11</v>
      </c>
      <c r="I2154" t="s">
        <v>12</v>
      </c>
      <c r="K2154">
        <v>791525</v>
      </c>
      <c r="L2154">
        <v>0</v>
      </c>
      <c r="M2154">
        <v>0</v>
      </c>
      <c r="N2154">
        <v>0</v>
      </c>
      <c r="O2154">
        <f t="shared" si="66"/>
        <v>0</v>
      </c>
      <c r="P2154">
        <v>0</v>
      </c>
      <c r="Q2154">
        <v>0</v>
      </c>
      <c r="R2154">
        <v>0</v>
      </c>
      <c r="S2154">
        <v>0</v>
      </c>
      <c r="T2154">
        <f t="shared" si="67"/>
        <v>0</v>
      </c>
    </row>
    <row r="2155" spans="1:20" x14ac:dyDescent="0.2">
      <c r="A2155">
        <v>1413</v>
      </c>
      <c r="B2155">
        <v>791526</v>
      </c>
      <c r="C2155">
        <v>791532</v>
      </c>
      <c r="D2155" t="s">
        <v>0</v>
      </c>
      <c r="K2155">
        <v>791532</v>
      </c>
      <c r="L2155">
        <v>0</v>
      </c>
      <c r="M2155">
        <v>0</v>
      </c>
      <c r="N2155">
        <v>0</v>
      </c>
      <c r="O2155">
        <f t="shared" si="66"/>
        <v>0</v>
      </c>
      <c r="P2155">
        <v>0</v>
      </c>
      <c r="Q2155">
        <v>0</v>
      </c>
      <c r="R2155">
        <v>0</v>
      </c>
      <c r="S2155">
        <v>0</v>
      </c>
      <c r="T2155">
        <f t="shared" si="67"/>
        <v>0</v>
      </c>
    </row>
    <row r="2156" spans="1:20" x14ac:dyDescent="0.2">
      <c r="A2156">
        <v>1414</v>
      </c>
      <c r="B2156">
        <v>791533</v>
      </c>
      <c r="C2156">
        <v>792054</v>
      </c>
      <c r="D2156" t="s">
        <v>1</v>
      </c>
      <c r="E2156" t="s">
        <v>2</v>
      </c>
      <c r="G2156" t="s">
        <v>1346</v>
      </c>
      <c r="H2156" t="s">
        <v>11</v>
      </c>
      <c r="I2156" t="s">
        <v>12</v>
      </c>
      <c r="K2156">
        <v>792054</v>
      </c>
      <c r="L2156">
        <v>0</v>
      </c>
      <c r="M2156">
        <v>0</v>
      </c>
      <c r="N2156">
        <v>0</v>
      </c>
      <c r="O2156">
        <f t="shared" si="66"/>
        <v>0</v>
      </c>
      <c r="P2156">
        <v>174</v>
      </c>
      <c r="Q2156">
        <v>0</v>
      </c>
      <c r="R2156">
        <v>0</v>
      </c>
      <c r="S2156">
        <v>0</v>
      </c>
      <c r="T2156">
        <f t="shared" si="67"/>
        <v>0</v>
      </c>
    </row>
    <row r="2157" spans="1:20" x14ac:dyDescent="0.2">
      <c r="A2157">
        <v>1415</v>
      </c>
      <c r="B2157">
        <v>792055</v>
      </c>
      <c r="C2157">
        <v>792192</v>
      </c>
      <c r="D2157" t="s">
        <v>0</v>
      </c>
      <c r="K2157">
        <v>792192</v>
      </c>
      <c r="L2157">
        <v>0</v>
      </c>
      <c r="M2157">
        <v>0</v>
      </c>
      <c r="N2157">
        <v>0</v>
      </c>
      <c r="O2157">
        <f t="shared" si="66"/>
        <v>0</v>
      </c>
      <c r="P2157">
        <v>18</v>
      </c>
      <c r="Q2157">
        <v>0</v>
      </c>
      <c r="R2157">
        <v>0</v>
      </c>
      <c r="S2157">
        <v>13</v>
      </c>
      <c r="T2157">
        <f t="shared" si="67"/>
        <v>0.24074074074074073</v>
      </c>
    </row>
    <row r="2158" spans="1:20" x14ac:dyDescent="0.2">
      <c r="A2158">
        <v>1416</v>
      </c>
      <c r="B2158">
        <v>792193</v>
      </c>
      <c r="C2158">
        <v>792723</v>
      </c>
      <c r="D2158" t="s">
        <v>1</v>
      </c>
      <c r="E2158" t="s">
        <v>2</v>
      </c>
      <c r="G2158" t="s">
        <v>1347</v>
      </c>
      <c r="H2158" t="s">
        <v>11</v>
      </c>
      <c r="I2158" t="s">
        <v>12</v>
      </c>
      <c r="K2158">
        <v>792723</v>
      </c>
      <c r="L2158">
        <v>0</v>
      </c>
      <c r="M2158">
        <v>0</v>
      </c>
      <c r="N2158">
        <v>0</v>
      </c>
      <c r="O2158">
        <f t="shared" si="66"/>
        <v>0</v>
      </c>
      <c r="P2158">
        <v>0</v>
      </c>
      <c r="Q2158">
        <v>0</v>
      </c>
      <c r="R2158">
        <v>0</v>
      </c>
      <c r="S2158">
        <v>0</v>
      </c>
      <c r="T2158">
        <f t="shared" si="67"/>
        <v>0</v>
      </c>
    </row>
    <row r="2159" spans="1:20" x14ac:dyDescent="0.2">
      <c r="A2159">
        <v>1417</v>
      </c>
      <c r="B2159">
        <v>792724</v>
      </c>
      <c r="C2159">
        <v>792985</v>
      </c>
      <c r="D2159" t="s">
        <v>0</v>
      </c>
      <c r="K2159">
        <v>792985</v>
      </c>
      <c r="L2159">
        <v>0</v>
      </c>
      <c r="M2159">
        <v>0</v>
      </c>
      <c r="N2159">
        <v>0</v>
      </c>
      <c r="O2159">
        <f t="shared" si="66"/>
        <v>0</v>
      </c>
      <c r="P2159">
        <v>0</v>
      </c>
      <c r="Q2159">
        <v>0</v>
      </c>
      <c r="R2159">
        <v>0</v>
      </c>
      <c r="S2159">
        <v>0</v>
      </c>
      <c r="T2159">
        <f t="shared" si="67"/>
        <v>0</v>
      </c>
    </row>
    <row r="2160" spans="1:20" x14ac:dyDescent="0.2">
      <c r="A2160">
        <v>1421</v>
      </c>
      <c r="B2160">
        <v>798889</v>
      </c>
      <c r="C2160">
        <v>799222</v>
      </c>
      <c r="D2160" t="s">
        <v>0</v>
      </c>
      <c r="K2160">
        <v>799222</v>
      </c>
      <c r="L2160">
        <v>0</v>
      </c>
      <c r="M2160">
        <v>0</v>
      </c>
      <c r="N2160">
        <v>0</v>
      </c>
      <c r="O2160">
        <f t="shared" si="66"/>
        <v>0</v>
      </c>
      <c r="P2160">
        <v>0</v>
      </c>
      <c r="Q2160">
        <v>0</v>
      </c>
      <c r="R2160">
        <v>0</v>
      </c>
      <c r="S2160">
        <v>0</v>
      </c>
      <c r="T2160">
        <f t="shared" si="67"/>
        <v>0</v>
      </c>
    </row>
    <row r="2161" spans="1:20" x14ac:dyDescent="0.2">
      <c r="A2161">
        <v>1423</v>
      </c>
      <c r="B2161">
        <v>799694</v>
      </c>
      <c r="C2161">
        <v>800033</v>
      </c>
      <c r="D2161" t="s">
        <v>0</v>
      </c>
      <c r="K2161">
        <v>800033</v>
      </c>
      <c r="L2161">
        <v>0</v>
      </c>
      <c r="M2161">
        <v>0</v>
      </c>
      <c r="N2161">
        <v>0</v>
      </c>
      <c r="O2161">
        <f t="shared" si="66"/>
        <v>0</v>
      </c>
      <c r="P2161">
        <v>0</v>
      </c>
      <c r="Q2161">
        <v>0</v>
      </c>
      <c r="R2161">
        <v>0</v>
      </c>
      <c r="S2161">
        <v>0</v>
      </c>
      <c r="T2161">
        <f t="shared" si="67"/>
        <v>0</v>
      </c>
    </row>
    <row r="2162" spans="1:20" x14ac:dyDescent="0.2">
      <c r="A2162">
        <v>1425</v>
      </c>
      <c r="B2162">
        <v>800721</v>
      </c>
      <c r="C2162">
        <v>801076</v>
      </c>
      <c r="D2162" t="s">
        <v>0</v>
      </c>
      <c r="K2162">
        <v>801076</v>
      </c>
      <c r="L2162">
        <v>0</v>
      </c>
      <c r="M2162">
        <v>0</v>
      </c>
      <c r="N2162">
        <v>0</v>
      </c>
      <c r="O2162">
        <f t="shared" si="66"/>
        <v>0</v>
      </c>
      <c r="P2162">
        <v>0</v>
      </c>
      <c r="Q2162">
        <v>0</v>
      </c>
      <c r="R2162">
        <v>0</v>
      </c>
      <c r="S2162">
        <v>0</v>
      </c>
      <c r="T2162">
        <f t="shared" si="67"/>
        <v>0</v>
      </c>
    </row>
    <row r="2163" spans="1:20" x14ac:dyDescent="0.2">
      <c r="A2163">
        <v>1426</v>
      </c>
      <c r="B2163">
        <v>801077</v>
      </c>
      <c r="C2163">
        <v>801277</v>
      </c>
      <c r="D2163" t="s">
        <v>1</v>
      </c>
      <c r="E2163" t="s">
        <v>2</v>
      </c>
      <c r="G2163" t="s">
        <v>1357</v>
      </c>
      <c r="H2163" t="s">
        <v>11</v>
      </c>
      <c r="I2163" t="s">
        <v>12</v>
      </c>
      <c r="K2163">
        <v>801277</v>
      </c>
      <c r="L2163">
        <v>0</v>
      </c>
      <c r="M2163">
        <v>0</v>
      </c>
      <c r="N2163">
        <v>0</v>
      </c>
      <c r="O2163">
        <f t="shared" si="66"/>
        <v>0</v>
      </c>
      <c r="P2163">
        <v>0</v>
      </c>
      <c r="Q2163">
        <v>0</v>
      </c>
      <c r="R2163">
        <v>0</v>
      </c>
      <c r="S2163">
        <v>0</v>
      </c>
      <c r="T2163">
        <f t="shared" si="67"/>
        <v>0</v>
      </c>
    </row>
    <row r="2164" spans="1:20" x14ac:dyDescent="0.2">
      <c r="A2164">
        <v>1428</v>
      </c>
      <c r="B2164">
        <v>801991</v>
      </c>
      <c r="C2164">
        <v>801773</v>
      </c>
      <c r="D2164" t="s">
        <v>23</v>
      </c>
      <c r="E2164" t="s">
        <v>2</v>
      </c>
      <c r="G2164" t="s">
        <v>1358</v>
      </c>
      <c r="H2164" t="s">
        <v>11</v>
      </c>
      <c r="I2164" t="s">
        <v>12</v>
      </c>
      <c r="K2164">
        <v>801991</v>
      </c>
      <c r="L2164">
        <v>566</v>
      </c>
      <c r="M2164">
        <v>0</v>
      </c>
      <c r="N2164">
        <v>0</v>
      </c>
      <c r="O2164">
        <f t="shared" si="66"/>
        <v>0</v>
      </c>
      <c r="P2164">
        <v>0</v>
      </c>
      <c r="Q2164">
        <v>0</v>
      </c>
      <c r="R2164">
        <v>0</v>
      </c>
      <c r="S2164">
        <v>2</v>
      </c>
      <c r="T2164">
        <f t="shared" si="67"/>
        <v>0.66666666666666663</v>
      </c>
    </row>
    <row r="2165" spans="1:20" x14ac:dyDescent="0.2">
      <c r="A2165">
        <v>1429</v>
      </c>
      <c r="B2165">
        <v>801992</v>
      </c>
      <c r="C2165">
        <v>802052</v>
      </c>
      <c r="D2165" t="s">
        <v>0</v>
      </c>
      <c r="K2165">
        <v>802052</v>
      </c>
      <c r="L2165">
        <v>0</v>
      </c>
      <c r="M2165">
        <v>0</v>
      </c>
      <c r="N2165">
        <v>0</v>
      </c>
      <c r="O2165">
        <f t="shared" si="66"/>
        <v>0</v>
      </c>
      <c r="P2165">
        <v>0</v>
      </c>
      <c r="Q2165">
        <v>0</v>
      </c>
      <c r="R2165">
        <v>0</v>
      </c>
      <c r="S2165">
        <v>0</v>
      </c>
      <c r="T2165">
        <f t="shared" si="67"/>
        <v>0</v>
      </c>
    </row>
    <row r="2166" spans="1:20" x14ac:dyDescent="0.2">
      <c r="A2166">
        <v>1430</v>
      </c>
      <c r="B2166">
        <v>802337</v>
      </c>
      <c r="C2166">
        <v>802053</v>
      </c>
      <c r="D2166" t="s">
        <v>23</v>
      </c>
      <c r="E2166" t="s">
        <v>2</v>
      </c>
      <c r="G2166" t="s">
        <v>1359</v>
      </c>
      <c r="H2166" t="s">
        <v>11</v>
      </c>
      <c r="I2166" t="s">
        <v>12</v>
      </c>
      <c r="K2166">
        <v>802337</v>
      </c>
      <c r="L2166">
        <v>110</v>
      </c>
      <c r="M2166">
        <v>0</v>
      </c>
      <c r="N2166">
        <v>0</v>
      </c>
      <c r="O2166">
        <f t="shared" si="66"/>
        <v>0</v>
      </c>
      <c r="P2166">
        <v>0</v>
      </c>
      <c r="Q2166">
        <v>0</v>
      </c>
      <c r="R2166">
        <v>1</v>
      </c>
      <c r="S2166">
        <v>0</v>
      </c>
      <c r="T2166">
        <f t="shared" si="67"/>
        <v>0.33333333333333331</v>
      </c>
    </row>
    <row r="2167" spans="1:20" x14ac:dyDescent="0.2">
      <c r="A2167">
        <v>1431</v>
      </c>
      <c r="B2167">
        <v>802338</v>
      </c>
      <c r="C2167">
        <v>802424</v>
      </c>
      <c r="D2167" t="s">
        <v>0</v>
      </c>
      <c r="K2167">
        <v>802424</v>
      </c>
      <c r="L2167">
        <v>162</v>
      </c>
      <c r="M2167">
        <v>0</v>
      </c>
      <c r="N2167">
        <v>0</v>
      </c>
      <c r="O2167">
        <f t="shared" si="66"/>
        <v>0</v>
      </c>
      <c r="P2167">
        <v>0</v>
      </c>
      <c r="Q2167">
        <v>0</v>
      </c>
      <c r="R2167">
        <v>0</v>
      </c>
      <c r="S2167">
        <v>0</v>
      </c>
      <c r="T2167">
        <f t="shared" si="67"/>
        <v>0</v>
      </c>
    </row>
    <row r="2168" spans="1:20" x14ac:dyDescent="0.2">
      <c r="A2168">
        <v>1432</v>
      </c>
      <c r="B2168">
        <v>802994</v>
      </c>
      <c r="C2168">
        <v>802425</v>
      </c>
      <c r="D2168" t="s">
        <v>23</v>
      </c>
      <c r="E2168" t="s">
        <v>1360</v>
      </c>
      <c r="G2168" t="s">
        <v>1361</v>
      </c>
      <c r="H2168" t="s">
        <v>11</v>
      </c>
      <c r="I2168" t="s">
        <v>12</v>
      </c>
      <c r="K2168">
        <v>802994</v>
      </c>
      <c r="L2168">
        <v>6675</v>
      </c>
      <c r="M2168">
        <v>0</v>
      </c>
      <c r="N2168">
        <v>0</v>
      </c>
      <c r="O2168">
        <f t="shared" si="66"/>
        <v>0</v>
      </c>
      <c r="P2168">
        <v>0</v>
      </c>
      <c r="Q2168">
        <v>0</v>
      </c>
      <c r="R2168">
        <v>2</v>
      </c>
      <c r="S2168">
        <v>6</v>
      </c>
      <c r="T2168">
        <f t="shared" si="67"/>
        <v>2.6666666666666665</v>
      </c>
    </row>
    <row r="2169" spans="1:20" x14ac:dyDescent="0.2">
      <c r="A2169">
        <v>1434</v>
      </c>
      <c r="B2169">
        <v>803370</v>
      </c>
      <c r="C2169">
        <v>803182</v>
      </c>
      <c r="D2169" t="s">
        <v>23</v>
      </c>
      <c r="E2169" t="s">
        <v>2</v>
      </c>
      <c r="G2169" t="s">
        <v>1362</v>
      </c>
      <c r="H2169" t="s">
        <v>11</v>
      </c>
      <c r="I2169" t="s">
        <v>12</v>
      </c>
      <c r="K2169">
        <v>803370</v>
      </c>
      <c r="L2169">
        <v>0</v>
      </c>
      <c r="M2169">
        <v>0</v>
      </c>
      <c r="N2169">
        <v>0</v>
      </c>
      <c r="O2169">
        <f t="shared" si="66"/>
        <v>0</v>
      </c>
      <c r="P2169">
        <v>0</v>
      </c>
      <c r="Q2169">
        <v>0</v>
      </c>
      <c r="R2169">
        <v>0</v>
      </c>
      <c r="S2169">
        <v>0</v>
      </c>
      <c r="T2169">
        <f t="shared" si="67"/>
        <v>0</v>
      </c>
    </row>
    <row r="2170" spans="1:20" x14ac:dyDescent="0.2">
      <c r="A2170">
        <v>1435</v>
      </c>
      <c r="B2170">
        <v>803371</v>
      </c>
      <c r="C2170">
        <v>803398</v>
      </c>
      <c r="D2170" t="s">
        <v>0</v>
      </c>
      <c r="K2170">
        <v>803398</v>
      </c>
      <c r="L2170">
        <v>0</v>
      </c>
      <c r="M2170">
        <v>0</v>
      </c>
      <c r="N2170">
        <v>0</v>
      </c>
      <c r="O2170">
        <f t="shared" si="66"/>
        <v>0</v>
      </c>
      <c r="P2170">
        <v>0</v>
      </c>
      <c r="Q2170">
        <v>0</v>
      </c>
      <c r="R2170">
        <v>0</v>
      </c>
      <c r="S2170">
        <v>0</v>
      </c>
      <c r="T2170">
        <f t="shared" si="67"/>
        <v>0</v>
      </c>
    </row>
    <row r="2171" spans="1:20" x14ac:dyDescent="0.2">
      <c r="A2171">
        <v>1436</v>
      </c>
      <c r="B2171">
        <v>803659</v>
      </c>
      <c r="C2171">
        <v>803399</v>
      </c>
      <c r="D2171" t="s">
        <v>23</v>
      </c>
      <c r="E2171" t="s">
        <v>2</v>
      </c>
      <c r="G2171" t="s">
        <v>1363</v>
      </c>
      <c r="H2171" t="s">
        <v>11</v>
      </c>
      <c r="I2171" t="s">
        <v>12</v>
      </c>
      <c r="K2171">
        <v>803659</v>
      </c>
      <c r="L2171">
        <v>0</v>
      </c>
      <c r="M2171">
        <v>0</v>
      </c>
      <c r="N2171">
        <v>0</v>
      </c>
      <c r="O2171">
        <f t="shared" si="66"/>
        <v>0</v>
      </c>
      <c r="P2171">
        <v>0</v>
      </c>
      <c r="Q2171">
        <v>0</v>
      </c>
      <c r="R2171">
        <v>0</v>
      </c>
      <c r="S2171">
        <v>0</v>
      </c>
      <c r="T2171">
        <f t="shared" si="67"/>
        <v>0</v>
      </c>
    </row>
    <row r="2172" spans="1:20" x14ac:dyDescent="0.2">
      <c r="A2172">
        <v>1437</v>
      </c>
      <c r="B2172">
        <v>803660</v>
      </c>
      <c r="C2172">
        <v>803999</v>
      </c>
      <c r="D2172" t="s">
        <v>0</v>
      </c>
      <c r="K2172">
        <v>803999</v>
      </c>
      <c r="L2172">
        <v>0</v>
      </c>
      <c r="M2172">
        <v>0</v>
      </c>
      <c r="N2172">
        <v>0</v>
      </c>
      <c r="O2172">
        <f t="shared" si="66"/>
        <v>0</v>
      </c>
      <c r="P2172">
        <v>0</v>
      </c>
      <c r="Q2172">
        <v>0</v>
      </c>
      <c r="R2172">
        <v>0</v>
      </c>
      <c r="S2172">
        <v>0</v>
      </c>
      <c r="T2172">
        <f t="shared" si="67"/>
        <v>0</v>
      </c>
    </row>
    <row r="2173" spans="1:20" x14ac:dyDescent="0.2">
      <c r="A2173">
        <v>1438</v>
      </c>
      <c r="B2173">
        <v>804000</v>
      </c>
      <c r="C2173">
        <v>804203</v>
      </c>
      <c r="D2173" t="s">
        <v>1</v>
      </c>
      <c r="E2173" t="s">
        <v>2</v>
      </c>
      <c r="G2173" t="s">
        <v>1364</v>
      </c>
      <c r="H2173" t="s">
        <v>11</v>
      </c>
      <c r="I2173" t="s">
        <v>12</v>
      </c>
      <c r="K2173">
        <v>804203</v>
      </c>
      <c r="L2173">
        <v>0</v>
      </c>
      <c r="M2173">
        <v>0</v>
      </c>
      <c r="N2173">
        <v>0</v>
      </c>
      <c r="O2173">
        <f t="shared" si="66"/>
        <v>0</v>
      </c>
      <c r="P2173">
        <v>0</v>
      </c>
      <c r="Q2173">
        <v>0</v>
      </c>
      <c r="R2173">
        <v>0</v>
      </c>
      <c r="S2173">
        <v>0</v>
      </c>
      <c r="T2173">
        <f t="shared" si="67"/>
        <v>0</v>
      </c>
    </row>
    <row r="2174" spans="1:20" x14ac:dyDescent="0.2">
      <c r="A2174">
        <v>1439</v>
      </c>
      <c r="B2174">
        <v>804436</v>
      </c>
      <c r="C2174">
        <v>804200</v>
      </c>
      <c r="D2174" t="s">
        <v>23</v>
      </c>
      <c r="E2174" t="s">
        <v>2</v>
      </c>
      <c r="G2174" t="s">
        <v>1365</v>
      </c>
      <c r="H2174" t="s">
        <v>11</v>
      </c>
      <c r="I2174" t="s">
        <v>12</v>
      </c>
      <c r="K2174">
        <v>804436</v>
      </c>
      <c r="L2174">
        <v>0</v>
      </c>
      <c r="M2174">
        <v>0</v>
      </c>
      <c r="N2174">
        <v>0</v>
      </c>
      <c r="O2174">
        <f t="shared" si="66"/>
        <v>0</v>
      </c>
      <c r="P2174">
        <v>0</v>
      </c>
      <c r="Q2174">
        <v>0</v>
      </c>
      <c r="R2174">
        <v>0</v>
      </c>
      <c r="S2174">
        <v>0</v>
      </c>
      <c r="T2174">
        <f t="shared" si="67"/>
        <v>0</v>
      </c>
    </row>
    <row r="2175" spans="1:20" x14ac:dyDescent="0.2">
      <c r="A2175">
        <v>1440</v>
      </c>
      <c r="B2175">
        <v>804437</v>
      </c>
      <c r="C2175">
        <v>804681</v>
      </c>
      <c r="D2175" t="s">
        <v>0</v>
      </c>
      <c r="K2175">
        <v>804681</v>
      </c>
      <c r="L2175">
        <v>109</v>
      </c>
      <c r="M2175">
        <v>0</v>
      </c>
      <c r="N2175">
        <v>0</v>
      </c>
      <c r="O2175">
        <f t="shared" si="66"/>
        <v>0</v>
      </c>
      <c r="P2175">
        <v>0</v>
      </c>
      <c r="Q2175">
        <v>0</v>
      </c>
      <c r="R2175">
        <v>0</v>
      </c>
      <c r="S2175">
        <v>0</v>
      </c>
      <c r="T2175">
        <f t="shared" si="67"/>
        <v>0</v>
      </c>
    </row>
    <row r="2176" spans="1:20" x14ac:dyDescent="0.2">
      <c r="A2176">
        <v>1441</v>
      </c>
      <c r="B2176">
        <v>804682</v>
      </c>
      <c r="C2176">
        <v>805242</v>
      </c>
      <c r="D2176" t="s">
        <v>1</v>
      </c>
      <c r="E2176" t="s">
        <v>2</v>
      </c>
      <c r="G2176" t="s">
        <v>1366</v>
      </c>
      <c r="H2176" t="s">
        <v>11</v>
      </c>
      <c r="I2176" t="s">
        <v>12</v>
      </c>
      <c r="K2176">
        <v>805242</v>
      </c>
      <c r="L2176">
        <v>106</v>
      </c>
      <c r="M2176">
        <v>0</v>
      </c>
      <c r="N2176">
        <v>0</v>
      </c>
      <c r="O2176">
        <f t="shared" si="66"/>
        <v>0</v>
      </c>
      <c r="P2176">
        <v>0</v>
      </c>
      <c r="Q2176">
        <v>0</v>
      </c>
      <c r="R2176">
        <v>0</v>
      </c>
      <c r="S2176">
        <v>0</v>
      </c>
      <c r="T2176">
        <f t="shared" si="67"/>
        <v>0</v>
      </c>
    </row>
    <row r="2177" spans="1:20" x14ac:dyDescent="0.2">
      <c r="A2177">
        <v>1447</v>
      </c>
      <c r="B2177">
        <v>807402</v>
      </c>
      <c r="C2177">
        <v>806980</v>
      </c>
      <c r="D2177" t="s">
        <v>23</v>
      </c>
      <c r="E2177" t="s">
        <v>2</v>
      </c>
      <c r="G2177" t="s">
        <v>1369</v>
      </c>
      <c r="H2177" t="s">
        <v>11</v>
      </c>
      <c r="I2177" t="s">
        <v>12</v>
      </c>
      <c r="K2177">
        <v>807402</v>
      </c>
      <c r="L2177">
        <v>44</v>
      </c>
      <c r="M2177">
        <v>0</v>
      </c>
      <c r="N2177">
        <v>0</v>
      </c>
      <c r="O2177">
        <f t="shared" si="66"/>
        <v>0</v>
      </c>
      <c r="P2177">
        <v>0</v>
      </c>
      <c r="Q2177">
        <v>0</v>
      </c>
      <c r="R2177">
        <v>0</v>
      </c>
      <c r="S2177">
        <v>0</v>
      </c>
      <c r="T2177">
        <f t="shared" si="67"/>
        <v>0</v>
      </c>
    </row>
    <row r="2178" spans="1:20" x14ac:dyDescent="0.2">
      <c r="A2178">
        <v>1448</v>
      </c>
      <c r="B2178">
        <v>807403</v>
      </c>
      <c r="C2178">
        <v>807549</v>
      </c>
      <c r="D2178" t="s">
        <v>0</v>
      </c>
      <c r="K2178">
        <v>807549</v>
      </c>
      <c r="L2178">
        <v>0</v>
      </c>
      <c r="M2178">
        <v>0</v>
      </c>
      <c r="N2178">
        <v>0</v>
      </c>
      <c r="O2178">
        <f t="shared" si="66"/>
        <v>0</v>
      </c>
      <c r="P2178">
        <v>0</v>
      </c>
      <c r="Q2178">
        <v>0</v>
      </c>
      <c r="R2178">
        <v>0</v>
      </c>
      <c r="S2178">
        <v>0</v>
      </c>
      <c r="T2178">
        <f t="shared" si="67"/>
        <v>0</v>
      </c>
    </row>
    <row r="2179" spans="1:20" x14ac:dyDescent="0.2">
      <c r="A2179">
        <v>1449</v>
      </c>
      <c r="B2179">
        <v>807550</v>
      </c>
      <c r="C2179">
        <v>808266</v>
      </c>
      <c r="D2179" t="s">
        <v>1</v>
      </c>
      <c r="E2179" t="s">
        <v>2</v>
      </c>
      <c r="G2179" t="s">
        <v>1370</v>
      </c>
      <c r="H2179" t="s">
        <v>1371</v>
      </c>
      <c r="I2179" t="s">
        <v>1372</v>
      </c>
      <c r="K2179">
        <v>808266</v>
      </c>
      <c r="L2179">
        <v>0</v>
      </c>
      <c r="M2179">
        <v>0</v>
      </c>
      <c r="N2179">
        <v>0</v>
      </c>
      <c r="O2179">
        <f t="shared" si="66"/>
        <v>0</v>
      </c>
      <c r="P2179">
        <v>20</v>
      </c>
      <c r="Q2179">
        <v>0</v>
      </c>
      <c r="R2179">
        <v>0</v>
      </c>
      <c r="S2179">
        <v>0</v>
      </c>
      <c r="T2179">
        <f t="shared" si="67"/>
        <v>0</v>
      </c>
    </row>
    <row r="2180" spans="1:20" x14ac:dyDescent="0.2">
      <c r="A2180">
        <v>1450</v>
      </c>
      <c r="B2180">
        <v>808267</v>
      </c>
      <c r="C2180">
        <v>808348</v>
      </c>
      <c r="D2180" t="s">
        <v>0</v>
      </c>
      <c r="K2180">
        <v>808348</v>
      </c>
      <c r="L2180">
        <v>0</v>
      </c>
      <c r="M2180">
        <v>0</v>
      </c>
      <c r="N2180">
        <v>0</v>
      </c>
      <c r="O2180">
        <f t="shared" ref="O2180:O2243" si="68">IF(L2180=0,AVERAGE(M2180:N2180),AVERAGE(M2180:N2180)/L2180)</f>
        <v>0</v>
      </c>
      <c r="P2180">
        <v>0</v>
      </c>
      <c r="Q2180">
        <v>0</v>
      </c>
      <c r="R2180">
        <v>0</v>
      </c>
      <c r="S2180">
        <v>0</v>
      </c>
      <c r="T2180">
        <f t="shared" ref="T2180:T2243" si="69">IF(P2180=0,AVERAGE(Q2180:S2180),AVERAGE(Q2180:S2180)/P2180)</f>
        <v>0</v>
      </c>
    </row>
    <row r="2181" spans="1:20" x14ac:dyDescent="0.2">
      <c r="A2181">
        <v>1451</v>
      </c>
      <c r="B2181">
        <v>808349</v>
      </c>
      <c r="C2181">
        <v>808888</v>
      </c>
      <c r="D2181" t="s">
        <v>1</v>
      </c>
      <c r="E2181" t="s">
        <v>2</v>
      </c>
      <c r="G2181" t="s">
        <v>1373</v>
      </c>
      <c r="H2181" t="s">
        <v>11</v>
      </c>
      <c r="I2181" t="s">
        <v>12</v>
      </c>
      <c r="K2181">
        <v>808888</v>
      </c>
      <c r="L2181">
        <v>233</v>
      </c>
      <c r="M2181">
        <v>0</v>
      </c>
      <c r="N2181">
        <v>0</v>
      </c>
      <c r="O2181">
        <f t="shared" si="68"/>
        <v>0</v>
      </c>
      <c r="P2181">
        <v>0</v>
      </c>
      <c r="Q2181">
        <v>0</v>
      </c>
      <c r="R2181">
        <v>0</v>
      </c>
      <c r="S2181">
        <v>0</v>
      </c>
      <c r="T2181">
        <f t="shared" si="69"/>
        <v>0</v>
      </c>
    </row>
    <row r="2182" spans="1:20" x14ac:dyDescent="0.2">
      <c r="A2182">
        <v>1452</v>
      </c>
      <c r="B2182">
        <v>808889</v>
      </c>
      <c r="C2182">
        <v>809037</v>
      </c>
      <c r="D2182" t="s">
        <v>0</v>
      </c>
      <c r="K2182">
        <v>809037</v>
      </c>
      <c r="L2182">
        <v>0</v>
      </c>
      <c r="M2182">
        <v>0</v>
      </c>
      <c r="N2182">
        <v>0</v>
      </c>
      <c r="O2182">
        <f t="shared" si="68"/>
        <v>0</v>
      </c>
      <c r="P2182">
        <v>0</v>
      </c>
      <c r="Q2182">
        <v>0</v>
      </c>
      <c r="R2182">
        <v>0</v>
      </c>
      <c r="S2182">
        <v>0</v>
      </c>
      <c r="T2182">
        <f t="shared" si="69"/>
        <v>0</v>
      </c>
    </row>
    <row r="2183" spans="1:20" x14ac:dyDescent="0.2">
      <c r="A2183">
        <v>1453</v>
      </c>
      <c r="B2183">
        <v>809358</v>
      </c>
      <c r="C2183">
        <v>809038</v>
      </c>
      <c r="D2183" t="s">
        <v>23</v>
      </c>
      <c r="E2183" t="s">
        <v>2</v>
      </c>
      <c r="G2183" t="s">
        <v>1374</v>
      </c>
      <c r="H2183" t="s">
        <v>1375</v>
      </c>
      <c r="I2183" t="s">
        <v>1376</v>
      </c>
      <c r="K2183">
        <v>809358</v>
      </c>
      <c r="L2183">
        <v>0</v>
      </c>
      <c r="M2183">
        <v>0</v>
      </c>
      <c r="N2183">
        <v>0</v>
      </c>
      <c r="O2183">
        <f t="shared" si="68"/>
        <v>0</v>
      </c>
      <c r="P2183">
        <v>194</v>
      </c>
      <c r="Q2183">
        <v>0</v>
      </c>
      <c r="R2183">
        <v>0</v>
      </c>
      <c r="S2183">
        <v>0</v>
      </c>
      <c r="T2183">
        <f t="shared" si="69"/>
        <v>0</v>
      </c>
    </row>
    <row r="2184" spans="1:20" x14ac:dyDescent="0.2">
      <c r="A2184">
        <v>1454</v>
      </c>
      <c r="B2184">
        <v>809359</v>
      </c>
      <c r="C2184">
        <v>809501</v>
      </c>
      <c r="D2184" t="s">
        <v>0</v>
      </c>
      <c r="K2184">
        <v>809501</v>
      </c>
      <c r="L2184">
        <v>32</v>
      </c>
      <c r="M2184">
        <v>0</v>
      </c>
      <c r="N2184">
        <v>0</v>
      </c>
      <c r="O2184">
        <f t="shared" si="68"/>
        <v>0</v>
      </c>
      <c r="P2184">
        <v>0</v>
      </c>
      <c r="Q2184">
        <v>0</v>
      </c>
      <c r="R2184">
        <v>0</v>
      </c>
      <c r="S2184">
        <v>0</v>
      </c>
      <c r="T2184">
        <f t="shared" si="69"/>
        <v>0</v>
      </c>
    </row>
    <row r="2185" spans="1:20" x14ac:dyDescent="0.2">
      <c r="A2185">
        <v>1455</v>
      </c>
      <c r="B2185">
        <v>809502</v>
      </c>
      <c r="C2185">
        <v>809858</v>
      </c>
      <c r="D2185" t="s">
        <v>1</v>
      </c>
      <c r="E2185" t="s">
        <v>2</v>
      </c>
      <c r="G2185" t="s">
        <v>1377</v>
      </c>
      <c r="H2185" t="s">
        <v>11</v>
      </c>
      <c r="I2185" t="s">
        <v>12</v>
      </c>
      <c r="K2185">
        <v>809858</v>
      </c>
      <c r="L2185">
        <v>0</v>
      </c>
      <c r="M2185">
        <v>0</v>
      </c>
      <c r="N2185">
        <v>0</v>
      </c>
      <c r="O2185">
        <f t="shared" si="68"/>
        <v>0</v>
      </c>
      <c r="P2185">
        <v>0</v>
      </c>
      <c r="Q2185">
        <v>0</v>
      </c>
      <c r="R2185">
        <v>0</v>
      </c>
      <c r="S2185">
        <v>0</v>
      </c>
      <c r="T2185">
        <f t="shared" si="69"/>
        <v>0</v>
      </c>
    </row>
    <row r="2186" spans="1:20" x14ac:dyDescent="0.2">
      <c r="A2186">
        <v>1457</v>
      </c>
      <c r="B2186">
        <v>810016</v>
      </c>
      <c r="C2186">
        <v>810396</v>
      </c>
      <c r="D2186" t="s">
        <v>1</v>
      </c>
      <c r="E2186" t="s">
        <v>2</v>
      </c>
      <c r="G2186" t="s">
        <v>1378</v>
      </c>
      <c r="H2186" t="s">
        <v>1379</v>
      </c>
      <c r="I2186" t="s">
        <v>1380</v>
      </c>
      <c r="K2186">
        <v>810396</v>
      </c>
      <c r="L2186">
        <v>0</v>
      </c>
      <c r="M2186">
        <v>0</v>
      </c>
      <c r="N2186">
        <v>0</v>
      </c>
      <c r="O2186">
        <f t="shared" si="68"/>
        <v>0</v>
      </c>
      <c r="P2186">
        <v>0</v>
      </c>
      <c r="Q2186">
        <v>0</v>
      </c>
      <c r="R2186">
        <v>0</v>
      </c>
      <c r="S2186">
        <v>0</v>
      </c>
      <c r="T2186">
        <f t="shared" si="69"/>
        <v>0</v>
      </c>
    </row>
    <row r="2187" spans="1:20" x14ac:dyDescent="0.2">
      <c r="A2187">
        <v>1458</v>
      </c>
      <c r="B2187">
        <v>810397</v>
      </c>
      <c r="C2187">
        <v>810459</v>
      </c>
      <c r="D2187" t="s">
        <v>0</v>
      </c>
      <c r="K2187">
        <v>810459</v>
      </c>
      <c r="L2187">
        <v>0</v>
      </c>
      <c r="M2187">
        <v>0</v>
      </c>
      <c r="N2187">
        <v>0</v>
      </c>
      <c r="O2187">
        <f t="shared" si="68"/>
        <v>0</v>
      </c>
      <c r="P2187">
        <v>0</v>
      </c>
      <c r="Q2187">
        <v>0</v>
      </c>
      <c r="R2187">
        <v>0</v>
      </c>
      <c r="S2187">
        <v>0</v>
      </c>
      <c r="T2187">
        <f t="shared" si="69"/>
        <v>0</v>
      </c>
    </row>
    <row r="2188" spans="1:20" x14ac:dyDescent="0.2">
      <c r="A2188">
        <v>1459</v>
      </c>
      <c r="B2188">
        <v>810460</v>
      </c>
      <c r="C2188">
        <v>810573</v>
      </c>
      <c r="D2188" t="s">
        <v>1</v>
      </c>
      <c r="E2188" t="s">
        <v>2</v>
      </c>
      <c r="G2188" t="s">
        <v>1381</v>
      </c>
      <c r="H2188" t="s">
        <v>11</v>
      </c>
      <c r="I2188" t="s">
        <v>12</v>
      </c>
      <c r="K2188">
        <v>810573</v>
      </c>
      <c r="L2188">
        <v>0</v>
      </c>
      <c r="M2188">
        <v>0</v>
      </c>
      <c r="N2188">
        <v>0</v>
      </c>
      <c r="O2188">
        <f t="shared" si="68"/>
        <v>0</v>
      </c>
      <c r="P2188">
        <v>0</v>
      </c>
      <c r="Q2188">
        <v>0</v>
      </c>
      <c r="R2188">
        <v>0</v>
      </c>
      <c r="S2188">
        <v>0</v>
      </c>
      <c r="T2188">
        <f t="shared" si="69"/>
        <v>0</v>
      </c>
    </row>
    <row r="2189" spans="1:20" x14ac:dyDescent="0.2">
      <c r="A2189">
        <v>1460</v>
      </c>
      <c r="B2189">
        <v>810574</v>
      </c>
      <c r="C2189">
        <v>810574</v>
      </c>
      <c r="D2189" t="s">
        <v>0</v>
      </c>
      <c r="K2189">
        <v>810574</v>
      </c>
      <c r="L2189">
        <v>0</v>
      </c>
      <c r="M2189">
        <v>0</v>
      </c>
      <c r="N2189">
        <v>0</v>
      </c>
      <c r="O2189">
        <f t="shared" si="68"/>
        <v>0</v>
      </c>
      <c r="P2189">
        <v>0</v>
      </c>
      <c r="Q2189">
        <v>0</v>
      </c>
      <c r="R2189">
        <v>0</v>
      </c>
      <c r="S2189">
        <v>0</v>
      </c>
      <c r="T2189">
        <f t="shared" si="69"/>
        <v>0</v>
      </c>
    </row>
    <row r="2190" spans="1:20" x14ac:dyDescent="0.2">
      <c r="A2190">
        <v>1462</v>
      </c>
      <c r="B2190">
        <v>811454</v>
      </c>
      <c r="C2190">
        <v>811871</v>
      </c>
      <c r="D2190" t="s">
        <v>0</v>
      </c>
      <c r="K2190">
        <v>811871</v>
      </c>
      <c r="L2190">
        <v>0</v>
      </c>
      <c r="M2190">
        <v>0</v>
      </c>
      <c r="N2190">
        <v>0</v>
      </c>
      <c r="O2190">
        <f t="shared" si="68"/>
        <v>0</v>
      </c>
      <c r="P2190">
        <v>0</v>
      </c>
      <c r="Q2190">
        <v>0</v>
      </c>
      <c r="R2190">
        <v>0</v>
      </c>
      <c r="S2190">
        <v>0</v>
      </c>
      <c r="T2190">
        <f t="shared" si="69"/>
        <v>0</v>
      </c>
    </row>
    <row r="2191" spans="1:20" x14ac:dyDescent="0.2">
      <c r="A2191">
        <v>1463</v>
      </c>
      <c r="B2191">
        <v>811872</v>
      </c>
      <c r="C2191">
        <v>811985</v>
      </c>
      <c r="D2191" t="s">
        <v>1</v>
      </c>
      <c r="E2191" t="s">
        <v>2</v>
      </c>
      <c r="G2191" t="s">
        <v>1383</v>
      </c>
      <c r="H2191" t="s">
        <v>11</v>
      </c>
      <c r="I2191" t="s">
        <v>12</v>
      </c>
      <c r="K2191">
        <v>811985</v>
      </c>
      <c r="L2191">
        <v>0</v>
      </c>
      <c r="M2191">
        <v>0</v>
      </c>
      <c r="N2191">
        <v>0</v>
      </c>
      <c r="O2191">
        <f t="shared" si="68"/>
        <v>0</v>
      </c>
      <c r="P2191">
        <v>6</v>
      </c>
      <c r="Q2191">
        <v>0</v>
      </c>
      <c r="R2191">
        <v>0</v>
      </c>
      <c r="S2191">
        <v>0</v>
      </c>
      <c r="T2191">
        <f t="shared" si="69"/>
        <v>0</v>
      </c>
    </row>
    <row r="2192" spans="1:20" x14ac:dyDescent="0.2">
      <c r="A2192">
        <v>1464</v>
      </c>
      <c r="B2192">
        <v>811986</v>
      </c>
      <c r="C2192">
        <v>812194</v>
      </c>
      <c r="D2192" t="s">
        <v>0</v>
      </c>
      <c r="K2192">
        <v>812194</v>
      </c>
      <c r="L2192">
        <v>0</v>
      </c>
      <c r="M2192">
        <v>0</v>
      </c>
      <c r="N2192">
        <v>0</v>
      </c>
      <c r="O2192">
        <f t="shared" si="68"/>
        <v>0</v>
      </c>
      <c r="P2192">
        <v>0</v>
      </c>
      <c r="Q2192">
        <v>0</v>
      </c>
      <c r="R2192">
        <v>0</v>
      </c>
      <c r="S2192">
        <v>0</v>
      </c>
      <c r="T2192">
        <f t="shared" si="69"/>
        <v>0</v>
      </c>
    </row>
    <row r="2193" spans="1:20" x14ac:dyDescent="0.2">
      <c r="A2193">
        <v>1465</v>
      </c>
      <c r="B2193">
        <v>812195</v>
      </c>
      <c r="C2193">
        <v>812581</v>
      </c>
      <c r="D2193" t="s">
        <v>1</v>
      </c>
      <c r="E2193" t="s">
        <v>2</v>
      </c>
      <c r="G2193" t="s">
        <v>1384</v>
      </c>
      <c r="H2193" t="s">
        <v>11</v>
      </c>
      <c r="I2193" t="s">
        <v>12</v>
      </c>
      <c r="K2193">
        <v>812581</v>
      </c>
      <c r="L2193">
        <v>0</v>
      </c>
      <c r="M2193">
        <v>0</v>
      </c>
      <c r="N2193">
        <v>0</v>
      </c>
      <c r="O2193">
        <f t="shared" si="68"/>
        <v>0</v>
      </c>
      <c r="P2193">
        <v>0</v>
      </c>
      <c r="Q2193">
        <v>0</v>
      </c>
      <c r="R2193">
        <v>0</v>
      </c>
      <c r="S2193">
        <v>0</v>
      </c>
      <c r="T2193">
        <f t="shared" si="69"/>
        <v>0</v>
      </c>
    </row>
    <row r="2194" spans="1:20" x14ac:dyDescent="0.2">
      <c r="A2194">
        <v>1466</v>
      </c>
      <c r="B2194">
        <v>812574</v>
      </c>
      <c r="C2194">
        <v>812870</v>
      </c>
      <c r="D2194" t="s">
        <v>1</v>
      </c>
      <c r="E2194" t="s">
        <v>2</v>
      </c>
      <c r="G2194" t="s">
        <v>1385</v>
      </c>
      <c r="H2194" t="s">
        <v>11</v>
      </c>
      <c r="I2194" t="s">
        <v>12</v>
      </c>
      <c r="K2194">
        <v>812870</v>
      </c>
      <c r="L2194">
        <v>0</v>
      </c>
      <c r="M2194">
        <v>0</v>
      </c>
      <c r="N2194">
        <v>0</v>
      </c>
      <c r="O2194">
        <f t="shared" si="68"/>
        <v>0</v>
      </c>
      <c r="P2194">
        <v>0</v>
      </c>
      <c r="Q2194">
        <v>0</v>
      </c>
      <c r="R2194">
        <v>0</v>
      </c>
      <c r="S2194">
        <v>0</v>
      </c>
      <c r="T2194">
        <f t="shared" si="69"/>
        <v>0</v>
      </c>
    </row>
    <row r="2195" spans="1:20" x14ac:dyDescent="0.2">
      <c r="A2195">
        <v>1467</v>
      </c>
      <c r="B2195">
        <v>812871</v>
      </c>
      <c r="C2195">
        <v>813119</v>
      </c>
      <c r="D2195" t="s">
        <v>0</v>
      </c>
      <c r="K2195">
        <v>813119</v>
      </c>
      <c r="L2195">
        <v>96</v>
      </c>
      <c r="M2195">
        <v>0</v>
      </c>
      <c r="N2195">
        <v>0</v>
      </c>
      <c r="O2195">
        <f t="shared" si="68"/>
        <v>0</v>
      </c>
      <c r="P2195">
        <v>0</v>
      </c>
      <c r="Q2195">
        <v>0</v>
      </c>
      <c r="R2195">
        <v>0</v>
      </c>
      <c r="S2195">
        <v>0</v>
      </c>
      <c r="T2195">
        <f t="shared" si="69"/>
        <v>0</v>
      </c>
    </row>
    <row r="2196" spans="1:20" x14ac:dyDescent="0.2">
      <c r="A2196">
        <v>1468</v>
      </c>
      <c r="B2196">
        <v>813120</v>
      </c>
      <c r="C2196">
        <v>814145</v>
      </c>
      <c r="D2196" t="s">
        <v>1</v>
      </c>
      <c r="E2196" t="s">
        <v>2</v>
      </c>
      <c r="G2196" t="s">
        <v>1386</v>
      </c>
      <c r="H2196" t="s">
        <v>471</v>
      </c>
      <c r="I2196" t="s">
        <v>472</v>
      </c>
      <c r="K2196">
        <v>814145</v>
      </c>
      <c r="L2196">
        <v>954</v>
      </c>
      <c r="M2196">
        <v>0</v>
      </c>
      <c r="N2196">
        <v>0</v>
      </c>
      <c r="O2196">
        <f t="shared" si="68"/>
        <v>0</v>
      </c>
      <c r="P2196">
        <v>0</v>
      </c>
      <c r="Q2196">
        <v>0</v>
      </c>
      <c r="R2196">
        <v>0</v>
      </c>
      <c r="S2196">
        <v>0</v>
      </c>
      <c r="T2196">
        <f t="shared" si="69"/>
        <v>0</v>
      </c>
    </row>
    <row r="2197" spans="1:20" x14ac:dyDescent="0.2">
      <c r="A2197">
        <v>1469</v>
      </c>
      <c r="B2197">
        <v>814138</v>
      </c>
      <c r="C2197">
        <v>814833</v>
      </c>
      <c r="D2197" t="s">
        <v>1</v>
      </c>
      <c r="E2197" t="s">
        <v>2</v>
      </c>
      <c r="G2197" t="s">
        <v>1387</v>
      </c>
      <c r="H2197" t="s">
        <v>11</v>
      </c>
      <c r="I2197" t="s">
        <v>12</v>
      </c>
      <c r="K2197">
        <v>814833</v>
      </c>
      <c r="L2197">
        <v>0</v>
      </c>
      <c r="M2197">
        <v>0</v>
      </c>
      <c r="N2197">
        <v>0</v>
      </c>
      <c r="O2197">
        <f t="shared" si="68"/>
        <v>0</v>
      </c>
      <c r="P2197">
        <v>0</v>
      </c>
      <c r="Q2197">
        <v>0</v>
      </c>
      <c r="R2197">
        <v>0</v>
      </c>
      <c r="S2197">
        <v>0</v>
      </c>
      <c r="T2197">
        <f t="shared" si="69"/>
        <v>0</v>
      </c>
    </row>
    <row r="2198" spans="1:20" x14ac:dyDescent="0.2">
      <c r="A2198">
        <v>1470</v>
      </c>
      <c r="B2198">
        <v>814834</v>
      </c>
      <c r="C2198">
        <v>814850</v>
      </c>
      <c r="D2198" t="s">
        <v>0</v>
      </c>
      <c r="K2198">
        <v>814850</v>
      </c>
      <c r="L2198">
        <v>0</v>
      </c>
      <c r="M2198">
        <v>0</v>
      </c>
      <c r="N2198">
        <v>0</v>
      </c>
      <c r="O2198">
        <f t="shared" si="68"/>
        <v>0</v>
      </c>
      <c r="P2198">
        <v>0</v>
      </c>
      <c r="Q2198">
        <v>0</v>
      </c>
      <c r="R2198">
        <v>0</v>
      </c>
      <c r="S2198">
        <v>0</v>
      </c>
      <c r="T2198">
        <f t="shared" si="69"/>
        <v>0</v>
      </c>
    </row>
    <row r="2199" spans="1:20" x14ac:dyDescent="0.2">
      <c r="A2199">
        <v>1472</v>
      </c>
      <c r="B2199">
        <v>815673</v>
      </c>
      <c r="C2199">
        <v>816025</v>
      </c>
      <c r="D2199" t="s">
        <v>0</v>
      </c>
      <c r="K2199">
        <v>816025</v>
      </c>
      <c r="L2199">
        <v>95</v>
      </c>
      <c r="M2199">
        <v>0</v>
      </c>
      <c r="N2199">
        <v>0</v>
      </c>
      <c r="O2199">
        <f t="shared" si="68"/>
        <v>0</v>
      </c>
      <c r="P2199">
        <v>0</v>
      </c>
      <c r="Q2199">
        <v>0</v>
      </c>
      <c r="R2199">
        <v>23</v>
      </c>
      <c r="S2199">
        <v>0</v>
      </c>
      <c r="T2199">
        <f t="shared" si="69"/>
        <v>7.666666666666667</v>
      </c>
    </row>
    <row r="2200" spans="1:20" x14ac:dyDescent="0.2">
      <c r="A2200">
        <v>1473</v>
      </c>
      <c r="B2200">
        <v>816026</v>
      </c>
      <c r="C2200">
        <v>816220</v>
      </c>
      <c r="D2200" t="s">
        <v>1</v>
      </c>
      <c r="E2200" t="s">
        <v>2</v>
      </c>
      <c r="G2200" t="s">
        <v>1389</v>
      </c>
      <c r="H2200" t="s">
        <v>11</v>
      </c>
      <c r="I2200" t="s">
        <v>12</v>
      </c>
      <c r="K2200">
        <v>816220</v>
      </c>
      <c r="L2200">
        <v>0</v>
      </c>
      <c r="M2200">
        <v>0</v>
      </c>
      <c r="N2200">
        <v>0</v>
      </c>
      <c r="O2200">
        <f t="shared" si="68"/>
        <v>0</v>
      </c>
      <c r="P2200">
        <v>0</v>
      </c>
      <c r="Q2200">
        <v>0</v>
      </c>
      <c r="R2200">
        <v>0</v>
      </c>
      <c r="S2200">
        <v>0</v>
      </c>
      <c r="T2200">
        <f t="shared" si="69"/>
        <v>0</v>
      </c>
    </row>
    <row r="2201" spans="1:20" x14ac:dyDescent="0.2">
      <c r="A2201">
        <v>1474</v>
      </c>
      <c r="B2201">
        <v>816221</v>
      </c>
      <c r="C2201">
        <v>816452</v>
      </c>
      <c r="D2201" t="s">
        <v>0</v>
      </c>
      <c r="K2201">
        <v>816452</v>
      </c>
      <c r="L2201">
        <v>104</v>
      </c>
      <c r="M2201">
        <v>0</v>
      </c>
      <c r="N2201">
        <v>0</v>
      </c>
      <c r="O2201">
        <f t="shared" si="68"/>
        <v>0</v>
      </c>
      <c r="P2201">
        <v>0</v>
      </c>
      <c r="Q2201">
        <v>0</v>
      </c>
      <c r="R2201">
        <v>0</v>
      </c>
      <c r="S2201">
        <v>0</v>
      </c>
      <c r="T2201">
        <f t="shared" si="69"/>
        <v>0</v>
      </c>
    </row>
    <row r="2202" spans="1:20" x14ac:dyDescent="0.2">
      <c r="A2202">
        <v>1475</v>
      </c>
      <c r="B2202">
        <v>817304</v>
      </c>
      <c r="C2202">
        <v>816453</v>
      </c>
      <c r="D2202" t="s">
        <v>23</v>
      </c>
      <c r="E2202" t="s">
        <v>2</v>
      </c>
      <c r="G2202" t="s">
        <v>1390</v>
      </c>
      <c r="H2202" t="s">
        <v>11</v>
      </c>
      <c r="I2202" t="s">
        <v>12</v>
      </c>
      <c r="K2202">
        <v>817304</v>
      </c>
      <c r="L2202">
        <v>263</v>
      </c>
      <c r="M2202">
        <v>0</v>
      </c>
      <c r="N2202">
        <v>0</v>
      </c>
      <c r="O2202">
        <f t="shared" si="68"/>
        <v>0</v>
      </c>
      <c r="P2202">
        <v>0</v>
      </c>
      <c r="Q2202">
        <v>0</v>
      </c>
      <c r="R2202">
        <v>0</v>
      </c>
      <c r="S2202">
        <v>0</v>
      </c>
      <c r="T2202">
        <f t="shared" si="69"/>
        <v>0</v>
      </c>
    </row>
    <row r="2203" spans="1:20" x14ac:dyDescent="0.2">
      <c r="A2203">
        <v>1476</v>
      </c>
      <c r="B2203">
        <v>817305</v>
      </c>
      <c r="C2203">
        <v>817631</v>
      </c>
      <c r="D2203" t="s">
        <v>0</v>
      </c>
      <c r="K2203">
        <v>817631</v>
      </c>
      <c r="L2203">
        <v>0</v>
      </c>
      <c r="M2203">
        <v>0</v>
      </c>
      <c r="N2203">
        <v>0</v>
      </c>
      <c r="O2203">
        <f t="shared" si="68"/>
        <v>0</v>
      </c>
      <c r="P2203">
        <v>0</v>
      </c>
      <c r="Q2203">
        <v>0</v>
      </c>
      <c r="R2203">
        <v>0</v>
      </c>
      <c r="S2203">
        <v>8</v>
      </c>
      <c r="T2203">
        <f t="shared" si="69"/>
        <v>2.6666666666666665</v>
      </c>
    </row>
    <row r="2204" spans="1:20" x14ac:dyDescent="0.2">
      <c r="A2204">
        <v>1477</v>
      </c>
      <c r="B2204">
        <v>817632</v>
      </c>
      <c r="C2204">
        <v>818393</v>
      </c>
      <c r="D2204" t="s">
        <v>1</v>
      </c>
      <c r="E2204" t="s">
        <v>2</v>
      </c>
      <c r="G2204" t="s">
        <v>1391</v>
      </c>
      <c r="H2204" t="s">
        <v>471</v>
      </c>
      <c r="I2204" t="s">
        <v>472</v>
      </c>
      <c r="K2204">
        <v>818393</v>
      </c>
      <c r="L2204">
        <v>0</v>
      </c>
      <c r="M2204">
        <v>0</v>
      </c>
      <c r="N2204">
        <v>0</v>
      </c>
      <c r="O2204">
        <f t="shared" si="68"/>
        <v>0</v>
      </c>
      <c r="P2204">
        <v>0</v>
      </c>
      <c r="Q2204">
        <v>0</v>
      </c>
      <c r="R2204">
        <v>22</v>
      </c>
      <c r="S2204">
        <v>1</v>
      </c>
      <c r="T2204">
        <f t="shared" si="69"/>
        <v>7.666666666666667</v>
      </c>
    </row>
    <row r="2205" spans="1:20" x14ac:dyDescent="0.2">
      <c r="A2205">
        <v>1478</v>
      </c>
      <c r="B2205">
        <v>818394</v>
      </c>
      <c r="C2205">
        <v>818490</v>
      </c>
      <c r="D2205" t="s">
        <v>0</v>
      </c>
      <c r="K2205">
        <v>818490</v>
      </c>
      <c r="L2205">
        <v>0</v>
      </c>
      <c r="M2205">
        <v>0</v>
      </c>
      <c r="N2205">
        <v>0</v>
      </c>
      <c r="O2205">
        <f t="shared" si="68"/>
        <v>0</v>
      </c>
      <c r="P2205">
        <v>0</v>
      </c>
      <c r="Q2205">
        <v>0</v>
      </c>
      <c r="R2205">
        <v>0</v>
      </c>
      <c r="S2205">
        <v>0</v>
      </c>
      <c r="T2205">
        <f t="shared" si="69"/>
        <v>0</v>
      </c>
    </row>
    <row r="2206" spans="1:20" x14ac:dyDescent="0.2">
      <c r="A2206">
        <v>1479</v>
      </c>
      <c r="B2206">
        <v>818491</v>
      </c>
      <c r="C2206">
        <v>819798</v>
      </c>
      <c r="D2206" t="s">
        <v>1</v>
      </c>
      <c r="E2206" t="s">
        <v>2</v>
      </c>
      <c r="G2206" t="s">
        <v>1392</v>
      </c>
      <c r="H2206" t="s">
        <v>11</v>
      </c>
      <c r="I2206" t="s">
        <v>12</v>
      </c>
      <c r="K2206">
        <v>819798</v>
      </c>
      <c r="L2206">
        <v>0</v>
      </c>
      <c r="M2206">
        <v>0</v>
      </c>
      <c r="N2206">
        <v>0</v>
      </c>
      <c r="O2206">
        <f t="shared" si="68"/>
        <v>0</v>
      </c>
      <c r="P2206">
        <v>0</v>
      </c>
      <c r="Q2206">
        <v>0</v>
      </c>
      <c r="R2206">
        <v>0</v>
      </c>
      <c r="S2206">
        <v>0</v>
      </c>
      <c r="T2206">
        <f t="shared" si="69"/>
        <v>0</v>
      </c>
    </row>
    <row r="2207" spans="1:20" x14ac:dyDescent="0.2">
      <c r="A2207">
        <v>1480</v>
      </c>
      <c r="B2207">
        <v>819799</v>
      </c>
      <c r="C2207">
        <v>819903</v>
      </c>
      <c r="D2207" t="s">
        <v>0</v>
      </c>
      <c r="K2207">
        <v>819903</v>
      </c>
      <c r="L2207">
        <v>0</v>
      </c>
      <c r="M2207">
        <v>0</v>
      </c>
      <c r="N2207">
        <v>0</v>
      </c>
      <c r="O2207">
        <f t="shared" si="68"/>
        <v>0</v>
      </c>
      <c r="P2207">
        <v>0</v>
      </c>
      <c r="Q2207">
        <v>0</v>
      </c>
      <c r="R2207">
        <v>0</v>
      </c>
      <c r="S2207">
        <v>0</v>
      </c>
      <c r="T2207">
        <f t="shared" si="69"/>
        <v>0</v>
      </c>
    </row>
    <row r="2208" spans="1:20" x14ac:dyDescent="0.2">
      <c r="A2208">
        <v>1481</v>
      </c>
      <c r="B2208">
        <v>819904</v>
      </c>
      <c r="C2208">
        <v>821154</v>
      </c>
      <c r="D2208" t="s">
        <v>1</v>
      </c>
      <c r="E2208" t="s">
        <v>2</v>
      </c>
      <c r="G2208" t="s">
        <v>1393</v>
      </c>
      <c r="H2208" t="s">
        <v>1394</v>
      </c>
      <c r="I2208" t="s">
        <v>1395</v>
      </c>
      <c r="K2208">
        <v>821154</v>
      </c>
      <c r="L2208">
        <v>0</v>
      </c>
      <c r="M2208">
        <v>0</v>
      </c>
      <c r="N2208">
        <v>0</v>
      </c>
      <c r="O2208">
        <f t="shared" si="68"/>
        <v>0</v>
      </c>
      <c r="P2208">
        <v>0</v>
      </c>
      <c r="Q2208">
        <v>0</v>
      </c>
      <c r="R2208">
        <v>0</v>
      </c>
      <c r="S2208">
        <v>0</v>
      </c>
      <c r="T2208">
        <f t="shared" si="69"/>
        <v>0</v>
      </c>
    </row>
    <row r="2209" spans="1:20" x14ac:dyDescent="0.2">
      <c r="A2209">
        <v>1482</v>
      </c>
      <c r="B2209">
        <v>821144</v>
      </c>
      <c r="C2209">
        <v>821608</v>
      </c>
      <c r="D2209" t="s">
        <v>1</v>
      </c>
      <c r="E2209" t="s">
        <v>2</v>
      </c>
      <c r="G2209" t="s">
        <v>1396</v>
      </c>
      <c r="H2209" t="s">
        <v>11</v>
      </c>
      <c r="I2209" t="s">
        <v>12</v>
      </c>
      <c r="K2209">
        <v>821608</v>
      </c>
      <c r="L2209">
        <v>0</v>
      </c>
      <c r="M2209">
        <v>0</v>
      </c>
      <c r="N2209">
        <v>0</v>
      </c>
      <c r="O2209">
        <f t="shared" si="68"/>
        <v>0</v>
      </c>
      <c r="P2209">
        <v>0</v>
      </c>
      <c r="Q2209">
        <v>0</v>
      </c>
      <c r="R2209">
        <v>0</v>
      </c>
      <c r="S2209">
        <v>0</v>
      </c>
      <c r="T2209">
        <f t="shared" si="69"/>
        <v>0</v>
      </c>
    </row>
    <row r="2210" spans="1:20" x14ac:dyDescent="0.2">
      <c r="A2210">
        <v>1483</v>
      </c>
      <c r="B2210">
        <v>821609</v>
      </c>
      <c r="C2210">
        <v>821758</v>
      </c>
      <c r="D2210" t="s">
        <v>0</v>
      </c>
      <c r="K2210">
        <v>821758</v>
      </c>
      <c r="L2210">
        <v>0</v>
      </c>
      <c r="M2210">
        <v>0</v>
      </c>
      <c r="N2210">
        <v>0</v>
      </c>
      <c r="O2210">
        <f t="shared" si="68"/>
        <v>0</v>
      </c>
      <c r="P2210">
        <v>0</v>
      </c>
      <c r="Q2210">
        <v>0</v>
      </c>
      <c r="R2210">
        <v>0</v>
      </c>
      <c r="S2210">
        <v>0</v>
      </c>
      <c r="T2210">
        <f t="shared" si="69"/>
        <v>0</v>
      </c>
    </row>
    <row r="2211" spans="1:20" x14ac:dyDescent="0.2">
      <c r="A2211">
        <v>1484</v>
      </c>
      <c r="B2211">
        <v>821759</v>
      </c>
      <c r="C2211">
        <v>823156</v>
      </c>
      <c r="D2211" t="s">
        <v>1</v>
      </c>
      <c r="E2211" t="s">
        <v>2</v>
      </c>
      <c r="G2211" t="s">
        <v>1397</v>
      </c>
      <c r="H2211" t="s">
        <v>11</v>
      </c>
      <c r="I2211" t="s">
        <v>12</v>
      </c>
      <c r="K2211">
        <v>823156</v>
      </c>
      <c r="L2211">
        <v>24</v>
      </c>
      <c r="M2211">
        <v>0</v>
      </c>
      <c r="N2211">
        <v>0</v>
      </c>
      <c r="O2211">
        <f t="shared" si="68"/>
        <v>0</v>
      </c>
      <c r="P2211">
        <v>0</v>
      </c>
      <c r="Q2211">
        <v>0</v>
      </c>
      <c r="R2211">
        <v>0</v>
      </c>
      <c r="S2211">
        <v>0</v>
      </c>
      <c r="T2211">
        <f t="shared" si="69"/>
        <v>0</v>
      </c>
    </row>
    <row r="2212" spans="1:20" x14ac:dyDescent="0.2">
      <c r="A2212">
        <v>1485</v>
      </c>
      <c r="B2212">
        <v>823157</v>
      </c>
      <c r="C2212">
        <v>823342</v>
      </c>
      <c r="D2212" t="s">
        <v>0</v>
      </c>
      <c r="K2212">
        <v>823342</v>
      </c>
      <c r="L2212">
        <v>0</v>
      </c>
      <c r="M2212">
        <v>0</v>
      </c>
      <c r="N2212">
        <v>0</v>
      </c>
      <c r="O2212">
        <f t="shared" si="68"/>
        <v>0</v>
      </c>
      <c r="P2212">
        <v>0</v>
      </c>
      <c r="Q2212">
        <v>0</v>
      </c>
      <c r="R2212">
        <v>0</v>
      </c>
      <c r="S2212">
        <v>0</v>
      </c>
      <c r="T2212">
        <f t="shared" si="69"/>
        <v>0</v>
      </c>
    </row>
    <row r="2213" spans="1:20" x14ac:dyDescent="0.2">
      <c r="A2213">
        <v>1486</v>
      </c>
      <c r="B2213">
        <v>823343</v>
      </c>
      <c r="C2213">
        <v>823480</v>
      </c>
      <c r="D2213" t="s">
        <v>1</v>
      </c>
      <c r="E2213" t="s">
        <v>2</v>
      </c>
      <c r="G2213" t="s">
        <v>1398</v>
      </c>
      <c r="H2213" t="s">
        <v>11</v>
      </c>
      <c r="I2213" t="s">
        <v>12</v>
      </c>
      <c r="K2213">
        <v>823480</v>
      </c>
      <c r="L2213">
        <v>0</v>
      </c>
      <c r="M2213">
        <v>0</v>
      </c>
      <c r="N2213">
        <v>0</v>
      </c>
      <c r="O2213">
        <f t="shared" si="68"/>
        <v>0</v>
      </c>
      <c r="P2213">
        <v>0</v>
      </c>
      <c r="Q2213">
        <v>0</v>
      </c>
      <c r="R2213">
        <v>0</v>
      </c>
      <c r="S2213">
        <v>0</v>
      </c>
      <c r="T2213">
        <f t="shared" si="69"/>
        <v>0</v>
      </c>
    </row>
    <row r="2214" spans="1:20" x14ac:dyDescent="0.2">
      <c r="A2214">
        <v>1487</v>
      </c>
      <c r="B2214">
        <v>823481</v>
      </c>
      <c r="C2214">
        <v>823485</v>
      </c>
      <c r="D2214" t="s">
        <v>0</v>
      </c>
      <c r="K2214">
        <v>823485</v>
      </c>
      <c r="L2214">
        <v>0</v>
      </c>
      <c r="M2214">
        <v>0</v>
      </c>
      <c r="N2214">
        <v>0</v>
      </c>
      <c r="O2214">
        <f t="shared" si="68"/>
        <v>0</v>
      </c>
      <c r="P2214">
        <v>0</v>
      </c>
      <c r="Q2214">
        <v>0</v>
      </c>
      <c r="R2214">
        <v>0</v>
      </c>
      <c r="S2214">
        <v>0</v>
      </c>
      <c r="T2214">
        <f t="shared" si="69"/>
        <v>0</v>
      </c>
    </row>
    <row r="2215" spans="1:20" x14ac:dyDescent="0.2">
      <c r="A2215">
        <v>1488</v>
      </c>
      <c r="B2215">
        <v>823800</v>
      </c>
      <c r="C2215">
        <v>823486</v>
      </c>
      <c r="D2215" t="s">
        <v>23</v>
      </c>
      <c r="E2215" t="s">
        <v>2</v>
      </c>
      <c r="G2215" t="s">
        <v>1399</v>
      </c>
      <c r="H2215" t="s">
        <v>11</v>
      </c>
      <c r="I2215" t="s">
        <v>12</v>
      </c>
      <c r="K2215">
        <v>823800</v>
      </c>
      <c r="L2215">
        <v>0</v>
      </c>
      <c r="M2215">
        <v>0</v>
      </c>
      <c r="N2215">
        <v>0</v>
      </c>
      <c r="O2215">
        <f t="shared" si="68"/>
        <v>0</v>
      </c>
      <c r="P2215">
        <v>0</v>
      </c>
      <c r="Q2215">
        <v>0</v>
      </c>
      <c r="R2215">
        <v>0</v>
      </c>
      <c r="S2215">
        <v>0</v>
      </c>
      <c r="T2215">
        <f t="shared" si="69"/>
        <v>0</v>
      </c>
    </row>
    <row r="2216" spans="1:20" x14ac:dyDescent="0.2">
      <c r="A2216">
        <v>1489</v>
      </c>
      <c r="B2216">
        <v>823801</v>
      </c>
      <c r="C2216">
        <v>824164</v>
      </c>
      <c r="D2216" t="s">
        <v>0</v>
      </c>
      <c r="K2216">
        <v>824164</v>
      </c>
      <c r="L2216">
        <v>0</v>
      </c>
      <c r="M2216">
        <v>0</v>
      </c>
      <c r="N2216">
        <v>0</v>
      </c>
      <c r="O2216">
        <f t="shared" si="68"/>
        <v>0</v>
      </c>
      <c r="P2216">
        <v>137</v>
      </c>
      <c r="Q2216">
        <v>0</v>
      </c>
      <c r="R2216">
        <v>0</v>
      </c>
      <c r="S2216">
        <v>0</v>
      </c>
      <c r="T2216">
        <f t="shared" si="69"/>
        <v>0</v>
      </c>
    </row>
    <row r="2217" spans="1:20" x14ac:dyDescent="0.2">
      <c r="A2217">
        <v>1490</v>
      </c>
      <c r="B2217">
        <v>824165</v>
      </c>
      <c r="C2217">
        <v>825205</v>
      </c>
      <c r="D2217" t="s">
        <v>1</v>
      </c>
      <c r="E2217" t="s">
        <v>2</v>
      </c>
      <c r="G2217" t="s">
        <v>1400</v>
      </c>
      <c r="H2217" t="s">
        <v>11</v>
      </c>
      <c r="I2217" t="s">
        <v>12</v>
      </c>
      <c r="K2217">
        <v>825205</v>
      </c>
      <c r="L2217">
        <v>0</v>
      </c>
      <c r="M2217">
        <v>0</v>
      </c>
      <c r="N2217">
        <v>0</v>
      </c>
      <c r="O2217">
        <f t="shared" si="68"/>
        <v>0</v>
      </c>
      <c r="P2217">
        <v>0</v>
      </c>
      <c r="Q2217">
        <v>0</v>
      </c>
      <c r="R2217">
        <v>0</v>
      </c>
      <c r="S2217">
        <v>0</v>
      </c>
      <c r="T2217">
        <f t="shared" si="69"/>
        <v>0</v>
      </c>
    </row>
    <row r="2218" spans="1:20" x14ac:dyDescent="0.2">
      <c r="A2218">
        <v>1491</v>
      </c>
      <c r="B2218">
        <v>825206</v>
      </c>
      <c r="C2218">
        <v>825218</v>
      </c>
      <c r="D2218" t="s">
        <v>0</v>
      </c>
      <c r="K2218">
        <v>825218</v>
      </c>
      <c r="L2218">
        <v>0</v>
      </c>
      <c r="M2218">
        <v>0</v>
      </c>
      <c r="N2218">
        <v>0</v>
      </c>
      <c r="O2218">
        <f t="shared" si="68"/>
        <v>0</v>
      </c>
      <c r="P2218">
        <v>0</v>
      </c>
      <c r="Q2218">
        <v>0</v>
      </c>
      <c r="R2218">
        <v>0</v>
      </c>
      <c r="S2218">
        <v>0</v>
      </c>
      <c r="T2218">
        <f t="shared" si="69"/>
        <v>0</v>
      </c>
    </row>
    <row r="2219" spans="1:20" x14ac:dyDescent="0.2">
      <c r="A2219">
        <v>1492</v>
      </c>
      <c r="B2219">
        <v>825219</v>
      </c>
      <c r="C2219">
        <v>826286</v>
      </c>
      <c r="D2219" t="s">
        <v>1</v>
      </c>
      <c r="E2219" t="s">
        <v>2</v>
      </c>
      <c r="G2219" t="s">
        <v>1401</v>
      </c>
      <c r="H2219" t="s">
        <v>11</v>
      </c>
      <c r="I2219" t="s">
        <v>12</v>
      </c>
      <c r="K2219">
        <v>826286</v>
      </c>
      <c r="L2219">
        <v>1063</v>
      </c>
      <c r="M2219">
        <v>0</v>
      </c>
      <c r="N2219">
        <v>0</v>
      </c>
      <c r="O2219">
        <f t="shared" si="68"/>
        <v>0</v>
      </c>
      <c r="P2219">
        <v>0</v>
      </c>
      <c r="Q2219">
        <v>0</v>
      </c>
      <c r="R2219">
        <v>1</v>
      </c>
      <c r="S2219">
        <v>2</v>
      </c>
      <c r="T2219">
        <f t="shared" si="69"/>
        <v>1</v>
      </c>
    </row>
    <row r="2220" spans="1:20" x14ac:dyDescent="0.2">
      <c r="A2220">
        <v>1493</v>
      </c>
      <c r="B2220">
        <v>826287</v>
      </c>
      <c r="C2220">
        <v>826352</v>
      </c>
      <c r="D2220" t="s">
        <v>0</v>
      </c>
      <c r="K2220">
        <v>826352</v>
      </c>
      <c r="L2220">
        <v>0</v>
      </c>
      <c r="M2220">
        <v>0</v>
      </c>
      <c r="N2220">
        <v>0</v>
      </c>
      <c r="O2220">
        <f t="shared" si="68"/>
        <v>0</v>
      </c>
      <c r="P2220">
        <v>18</v>
      </c>
      <c r="Q2220">
        <v>0</v>
      </c>
      <c r="R2220">
        <v>0</v>
      </c>
      <c r="S2220">
        <v>0</v>
      </c>
      <c r="T2220">
        <f t="shared" si="69"/>
        <v>0</v>
      </c>
    </row>
    <row r="2221" spans="1:20" x14ac:dyDescent="0.2">
      <c r="A2221">
        <v>1494</v>
      </c>
      <c r="B2221">
        <v>826353</v>
      </c>
      <c r="C2221">
        <v>826451</v>
      </c>
      <c r="D2221" t="s">
        <v>1</v>
      </c>
      <c r="E2221" t="s">
        <v>2</v>
      </c>
      <c r="G2221" t="s">
        <v>1402</v>
      </c>
      <c r="H2221" t="s">
        <v>11</v>
      </c>
      <c r="I2221" t="s">
        <v>12</v>
      </c>
      <c r="K2221">
        <v>826451</v>
      </c>
      <c r="L2221">
        <v>0</v>
      </c>
      <c r="M2221">
        <v>0</v>
      </c>
      <c r="N2221">
        <v>0</v>
      </c>
      <c r="O2221">
        <f t="shared" si="68"/>
        <v>0</v>
      </c>
      <c r="P2221">
        <v>0</v>
      </c>
      <c r="Q2221">
        <v>0</v>
      </c>
      <c r="R2221">
        <v>0</v>
      </c>
      <c r="S2221">
        <v>0</v>
      </c>
      <c r="T2221">
        <f t="shared" si="69"/>
        <v>0</v>
      </c>
    </row>
    <row r="2222" spans="1:20" x14ac:dyDescent="0.2">
      <c r="A2222">
        <v>1495</v>
      </c>
      <c r="B2222">
        <v>826452</v>
      </c>
      <c r="C2222">
        <v>826498</v>
      </c>
      <c r="D2222" t="s">
        <v>0</v>
      </c>
      <c r="K2222">
        <v>826498</v>
      </c>
      <c r="L2222">
        <v>0</v>
      </c>
      <c r="M2222">
        <v>0</v>
      </c>
      <c r="N2222">
        <v>0</v>
      </c>
      <c r="O2222">
        <f t="shared" si="68"/>
        <v>0</v>
      </c>
      <c r="P2222">
        <v>0</v>
      </c>
      <c r="Q2222">
        <v>0</v>
      </c>
      <c r="R2222">
        <v>0</v>
      </c>
      <c r="S2222">
        <v>0</v>
      </c>
      <c r="T2222">
        <f t="shared" si="69"/>
        <v>0</v>
      </c>
    </row>
    <row r="2223" spans="1:20" x14ac:dyDescent="0.2">
      <c r="A2223">
        <v>1496</v>
      </c>
      <c r="B2223">
        <v>826499</v>
      </c>
      <c r="C2223">
        <v>827347</v>
      </c>
      <c r="D2223" t="s">
        <v>1</v>
      </c>
      <c r="E2223" t="s">
        <v>2</v>
      </c>
      <c r="G2223" t="s">
        <v>1403</v>
      </c>
      <c r="H2223" t="s">
        <v>11</v>
      </c>
      <c r="I2223" t="s">
        <v>12</v>
      </c>
      <c r="K2223">
        <v>827347</v>
      </c>
      <c r="L2223">
        <v>0</v>
      </c>
      <c r="M2223">
        <v>0</v>
      </c>
      <c r="N2223">
        <v>0</v>
      </c>
      <c r="O2223">
        <f t="shared" si="68"/>
        <v>0</v>
      </c>
      <c r="P2223">
        <v>0</v>
      </c>
      <c r="Q2223">
        <v>0</v>
      </c>
      <c r="R2223">
        <v>0</v>
      </c>
      <c r="S2223">
        <v>0</v>
      </c>
      <c r="T2223">
        <f t="shared" si="69"/>
        <v>0</v>
      </c>
    </row>
    <row r="2224" spans="1:20" x14ac:dyDescent="0.2">
      <c r="A2224">
        <v>1497</v>
      </c>
      <c r="B2224">
        <v>827348</v>
      </c>
      <c r="C2224">
        <v>827359</v>
      </c>
      <c r="D2224" t="s">
        <v>0</v>
      </c>
      <c r="K2224">
        <v>827359</v>
      </c>
      <c r="L2224">
        <v>0</v>
      </c>
      <c r="M2224">
        <v>0</v>
      </c>
      <c r="N2224">
        <v>0</v>
      </c>
      <c r="O2224">
        <f t="shared" si="68"/>
        <v>0</v>
      </c>
      <c r="P2224">
        <v>0</v>
      </c>
      <c r="Q2224">
        <v>0</v>
      </c>
      <c r="R2224">
        <v>0</v>
      </c>
      <c r="S2224">
        <v>0</v>
      </c>
      <c r="T2224">
        <f t="shared" si="69"/>
        <v>0</v>
      </c>
    </row>
    <row r="2225" spans="1:20" x14ac:dyDescent="0.2">
      <c r="A2225">
        <v>1498</v>
      </c>
      <c r="B2225">
        <v>827360</v>
      </c>
      <c r="C2225">
        <v>828187</v>
      </c>
      <c r="D2225" t="s">
        <v>1</v>
      </c>
      <c r="E2225" t="s">
        <v>2</v>
      </c>
      <c r="G2225" t="s">
        <v>1404</v>
      </c>
      <c r="H2225" t="s">
        <v>11</v>
      </c>
      <c r="I2225" t="s">
        <v>12</v>
      </c>
      <c r="K2225">
        <v>828187</v>
      </c>
      <c r="L2225">
        <v>989</v>
      </c>
      <c r="M2225">
        <v>0</v>
      </c>
      <c r="N2225">
        <v>0</v>
      </c>
      <c r="O2225">
        <f t="shared" si="68"/>
        <v>0</v>
      </c>
      <c r="P2225">
        <v>501</v>
      </c>
      <c r="Q2225">
        <v>0</v>
      </c>
      <c r="R2225">
        <v>0</v>
      </c>
      <c r="S2225">
        <v>36</v>
      </c>
      <c r="T2225">
        <f t="shared" si="69"/>
        <v>2.3952095808383235E-2</v>
      </c>
    </row>
    <row r="2226" spans="1:20" x14ac:dyDescent="0.2">
      <c r="A2226">
        <v>1499</v>
      </c>
      <c r="B2226">
        <v>828188</v>
      </c>
      <c r="C2226">
        <v>828213</v>
      </c>
      <c r="D2226" t="s">
        <v>0</v>
      </c>
      <c r="K2226">
        <v>828213</v>
      </c>
      <c r="L2226">
        <v>0</v>
      </c>
      <c r="M2226">
        <v>0</v>
      </c>
      <c r="N2226">
        <v>0</v>
      </c>
      <c r="O2226">
        <f t="shared" si="68"/>
        <v>0</v>
      </c>
      <c r="P2226">
        <v>0</v>
      </c>
      <c r="Q2226">
        <v>0</v>
      </c>
      <c r="R2226">
        <v>0</v>
      </c>
      <c r="S2226">
        <v>0</v>
      </c>
      <c r="T2226">
        <f t="shared" si="69"/>
        <v>0</v>
      </c>
    </row>
    <row r="2227" spans="1:20" x14ac:dyDescent="0.2">
      <c r="A2227">
        <v>1501</v>
      </c>
      <c r="B2227">
        <v>829534</v>
      </c>
      <c r="C2227">
        <v>829616</v>
      </c>
      <c r="D2227" t="s">
        <v>0</v>
      </c>
      <c r="K2227">
        <v>829616</v>
      </c>
      <c r="L2227">
        <v>0</v>
      </c>
      <c r="M2227">
        <v>0</v>
      </c>
      <c r="N2227">
        <v>0</v>
      </c>
      <c r="O2227">
        <f t="shared" si="68"/>
        <v>0</v>
      </c>
      <c r="P2227">
        <v>0</v>
      </c>
      <c r="Q2227">
        <v>0</v>
      </c>
      <c r="R2227">
        <v>0</v>
      </c>
      <c r="S2227">
        <v>0</v>
      </c>
      <c r="T2227">
        <f t="shared" si="69"/>
        <v>0</v>
      </c>
    </row>
    <row r="2228" spans="1:20" x14ac:dyDescent="0.2">
      <c r="A2228">
        <v>1503</v>
      </c>
      <c r="B2228">
        <v>830535</v>
      </c>
      <c r="C2228">
        <v>830663</v>
      </c>
      <c r="D2228" t="s">
        <v>0</v>
      </c>
      <c r="K2228">
        <v>830663</v>
      </c>
      <c r="L2228">
        <v>0</v>
      </c>
      <c r="M2228">
        <v>0</v>
      </c>
      <c r="N2228">
        <v>0</v>
      </c>
      <c r="O2228">
        <f t="shared" si="68"/>
        <v>0</v>
      </c>
      <c r="P2228">
        <v>0</v>
      </c>
      <c r="Q2228">
        <v>0</v>
      </c>
      <c r="R2228">
        <v>0</v>
      </c>
      <c r="S2228">
        <v>0</v>
      </c>
      <c r="T2228">
        <f t="shared" si="69"/>
        <v>0</v>
      </c>
    </row>
    <row r="2229" spans="1:20" x14ac:dyDescent="0.2">
      <c r="A2229">
        <v>1504</v>
      </c>
      <c r="B2229">
        <v>830664</v>
      </c>
      <c r="C2229">
        <v>831047</v>
      </c>
      <c r="D2229" t="s">
        <v>1</v>
      </c>
      <c r="E2229" t="s">
        <v>2</v>
      </c>
      <c r="G2229" t="s">
        <v>1410</v>
      </c>
      <c r="H2229" t="s">
        <v>11</v>
      </c>
      <c r="I2229" t="s">
        <v>12</v>
      </c>
      <c r="K2229">
        <v>831047</v>
      </c>
      <c r="L2229">
        <v>0</v>
      </c>
      <c r="M2229">
        <v>0</v>
      </c>
      <c r="N2229">
        <v>0</v>
      </c>
      <c r="O2229">
        <f t="shared" si="68"/>
        <v>0</v>
      </c>
      <c r="P2229">
        <v>2202</v>
      </c>
      <c r="Q2229">
        <v>0</v>
      </c>
      <c r="R2229">
        <v>1</v>
      </c>
      <c r="S2229">
        <v>0</v>
      </c>
      <c r="T2229">
        <f t="shared" si="69"/>
        <v>1.5137753557372085E-4</v>
      </c>
    </row>
    <row r="2230" spans="1:20" x14ac:dyDescent="0.2">
      <c r="A2230">
        <v>1506</v>
      </c>
      <c r="B2230">
        <v>831392</v>
      </c>
      <c r="C2230">
        <v>831126</v>
      </c>
      <c r="D2230" t="s">
        <v>23</v>
      </c>
      <c r="E2230" t="s">
        <v>2</v>
      </c>
      <c r="G2230" t="s">
        <v>1411</v>
      </c>
      <c r="H2230" t="s">
        <v>11</v>
      </c>
      <c r="I2230" t="s">
        <v>12</v>
      </c>
      <c r="K2230">
        <v>831392</v>
      </c>
      <c r="L2230">
        <v>0</v>
      </c>
      <c r="M2230">
        <v>0</v>
      </c>
      <c r="N2230">
        <v>0</v>
      </c>
      <c r="O2230">
        <f t="shared" si="68"/>
        <v>0</v>
      </c>
      <c r="P2230">
        <v>0</v>
      </c>
      <c r="Q2230">
        <v>0</v>
      </c>
      <c r="R2230">
        <v>0</v>
      </c>
      <c r="S2230">
        <v>0</v>
      </c>
      <c r="T2230">
        <f t="shared" si="69"/>
        <v>0</v>
      </c>
    </row>
    <row r="2231" spans="1:20" x14ac:dyDescent="0.2">
      <c r="A2231">
        <v>1507</v>
      </c>
      <c r="B2231">
        <v>831393</v>
      </c>
      <c r="C2231">
        <v>831489</v>
      </c>
      <c r="D2231" t="s">
        <v>0</v>
      </c>
      <c r="K2231">
        <v>831489</v>
      </c>
      <c r="L2231">
        <v>0</v>
      </c>
      <c r="M2231">
        <v>0</v>
      </c>
      <c r="N2231">
        <v>0</v>
      </c>
      <c r="O2231">
        <f t="shared" si="68"/>
        <v>0</v>
      </c>
      <c r="P2231">
        <v>0</v>
      </c>
      <c r="Q2231">
        <v>0</v>
      </c>
      <c r="R2231">
        <v>0</v>
      </c>
      <c r="S2231">
        <v>0</v>
      </c>
      <c r="T2231">
        <f t="shared" si="69"/>
        <v>0</v>
      </c>
    </row>
    <row r="2232" spans="1:20" x14ac:dyDescent="0.2">
      <c r="A2232">
        <v>1508</v>
      </c>
      <c r="B2232">
        <v>831490</v>
      </c>
      <c r="C2232">
        <v>831924</v>
      </c>
      <c r="D2232" t="s">
        <v>1</v>
      </c>
      <c r="E2232" t="s">
        <v>2</v>
      </c>
      <c r="G2232" t="s">
        <v>1412</v>
      </c>
      <c r="H2232" t="s">
        <v>11</v>
      </c>
      <c r="I2232" t="s">
        <v>12</v>
      </c>
      <c r="K2232">
        <v>831924</v>
      </c>
      <c r="L2232">
        <v>0</v>
      </c>
      <c r="M2232">
        <v>0</v>
      </c>
      <c r="N2232">
        <v>0</v>
      </c>
      <c r="O2232">
        <f t="shared" si="68"/>
        <v>0</v>
      </c>
      <c r="P2232">
        <v>0</v>
      </c>
      <c r="Q2232">
        <v>0</v>
      </c>
      <c r="R2232">
        <v>0</v>
      </c>
      <c r="S2232">
        <v>0</v>
      </c>
      <c r="T2232">
        <f t="shared" si="69"/>
        <v>0</v>
      </c>
    </row>
    <row r="2233" spans="1:20" x14ac:dyDescent="0.2">
      <c r="A2233">
        <v>1509</v>
      </c>
      <c r="B2233">
        <v>831924</v>
      </c>
      <c r="C2233">
        <v>832703</v>
      </c>
      <c r="D2233" t="s">
        <v>1</v>
      </c>
      <c r="E2233" t="s">
        <v>2</v>
      </c>
      <c r="G2233" t="s">
        <v>1413</v>
      </c>
      <c r="H2233" t="s">
        <v>11</v>
      </c>
      <c r="I2233" t="s">
        <v>12</v>
      </c>
      <c r="K2233">
        <v>832703</v>
      </c>
      <c r="L2233">
        <v>0</v>
      </c>
      <c r="M2233">
        <v>0</v>
      </c>
      <c r="N2233">
        <v>0</v>
      </c>
      <c r="O2233">
        <f t="shared" si="68"/>
        <v>0</v>
      </c>
      <c r="P2233">
        <v>0</v>
      </c>
      <c r="Q2233">
        <v>0</v>
      </c>
      <c r="R2233">
        <v>0</v>
      </c>
      <c r="S2233">
        <v>0</v>
      </c>
      <c r="T2233">
        <f t="shared" si="69"/>
        <v>0</v>
      </c>
    </row>
    <row r="2234" spans="1:20" x14ac:dyDescent="0.2">
      <c r="A2234">
        <v>1510</v>
      </c>
      <c r="B2234">
        <v>832704</v>
      </c>
      <c r="C2234">
        <v>832810</v>
      </c>
      <c r="D2234" t="s">
        <v>0</v>
      </c>
      <c r="K2234">
        <v>832810</v>
      </c>
      <c r="L2234">
        <v>0</v>
      </c>
      <c r="M2234">
        <v>0</v>
      </c>
      <c r="N2234">
        <v>0</v>
      </c>
      <c r="O2234">
        <f t="shared" si="68"/>
        <v>0</v>
      </c>
      <c r="P2234">
        <v>0</v>
      </c>
      <c r="Q2234">
        <v>0</v>
      </c>
      <c r="R2234">
        <v>0</v>
      </c>
      <c r="S2234">
        <v>0</v>
      </c>
      <c r="T2234">
        <f t="shared" si="69"/>
        <v>0</v>
      </c>
    </row>
    <row r="2235" spans="1:20" x14ac:dyDescent="0.2">
      <c r="A2235">
        <v>1511</v>
      </c>
      <c r="B2235">
        <v>832811</v>
      </c>
      <c r="C2235">
        <v>833695</v>
      </c>
      <c r="D2235" t="s">
        <v>1</v>
      </c>
      <c r="E2235" t="s">
        <v>2</v>
      </c>
      <c r="G2235" t="s">
        <v>1414</v>
      </c>
      <c r="H2235" t="s">
        <v>1415</v>
      </c>
      <c r="I2235" t="s">
        <v>1416</v>
      </c>
      <c r="K2235">
        <v>833695</v>
      </c>
      <c r="L2235">
        <v>0</v>
      </c>
      <c r="M2235">
        <v>0</v>
      </c>
      <c r="N2235">
        <v>0</v>
      </c>
      <c r="O2235">
        <f t="shared" si="68"/>
        <v>0</v>
      </c>
      <c r="P2235">
        <v>0</v>
      </c>
      <c r="Q2235">
        <v>0</v>
      </c>
      <c r="R2235">
        <v>0</v>
      </c>
      <c r="S2235">
        <v>0</v>
      </c>
      <c r="T2235">
        <f t="shared" si="69"/>
        <v>0</v>
      </c>
    </row>
    <row r="2236" spans="1:20" x14ac:dyDescent="0.2">
      <c r="A2236">
        <v>1512</v>
      </c>
      <c r="B2236">
        <v>833696</v>
      </c>
      <c r="C2236">
        <v>833948</v>
      </c>
      <c r="D2236" t="s">
        <v>0</v>
      </c>
      <c r="K2236">
        <v>833948</v>
      </c>
      <c r="L2236">
        <v>119</v>
      </c>
      <c r="M2236">
        <v>0</v>
      </c>
      <c r="N2236">
        <v>0</v>
      </c>
      <c r="O2236">
        <f t="shared" si="68"/>
        <v>0</v>
      </c>
      <c r="P2236">
        <v>0</v>
      </c>
      <c r="Q2236">
        <v>0</v>
      </c>
      <c r="R2236">
        <v>0</v>
      </c>
      <c r="S2236">
        <v>0</v>
      </c>
      <c r="T2236">
        <f t="shared" si="69"/>
        <v>0</v>
      </c>
    </row>
    <row r="2237" spans="1:20" x14ac:dyDescent="0.2">
      <c r="A2237">
        <v>1513</v>
      </c>
      <c r="B2237">
        <v>833949</v>
      </c>
      <c r="C2237">
        <v>834059</v>
      </c>
      <c r="D2237" t="s">
        <v>1</v>
      </c>
      <c r="E2237" t="s">
        <v>2</v>
      </c>
      <c r="G2237" t="s">
        <v>1417</v>
      </c>
      <c r="H2237" t="s">
        <v>11</v>
      </c>
      <c r="I2237" t="s">
        <v>12</v>
      </c>
      <c r="K2237">
        <v>834059</v>
      </c>
      <c r="L2237">
        <v>0</v>
      </c>
      <c r="M2237">
        <v>0</v>
      </c>
      <c r="N2237">
        <v>0</v>
      </c>
      <c r="O2237">
        <f t="shared" si="68"/>
        <v>0</v>
      </c>
      <c r="P2237">
        <v>0</v>
      </c>
      <c r="Q2237">
        <v>0</v>
      </c>
      <c r="R2237">
        <v>0</v>
      </c>
      <c r="S2237">
        <v>0</v>
      </c>
      <c r="T2237">
        <f t="shared" si="69"/>
        <v>0</v>
      </c>
    </row>
    <row r="2238" spans="1:20" x14ac:dyDescent="0.2">
      <c r="A2238">
        <v>1514</v>
      </c>
      <c r="B2238">
        <v>834060</v>
      </c>
      <c r="C2238">
        <v>834106</v>
      </c>
      <c r="D2238" t="s">
        <v>0</v>
      </c>
      <c r="K2238">
        <v>834106</v>
      </c>
      <c r="L2238">
        <v>0</v>
      </c>
      <c r="M2238">
        <v>0</v>
      </c>
      <c r="N2238">
        <v>0</v>
      </c>
      <c r="O2238">
        <f t="shared" si="68"/>
        <v>0</v>
      </c>
      <c r="P2238">
        <v>0</v>
      </c>
      <c r="Q2238">
        <v>0</v>
      </c>
      <c r="R2238">
        <v>0</v>
      </c>
      <c r="S2238">
        <v>0</v>
      </c>
      <c r="T2238">
        <f t="shared" si="69"/>
        <v>0</v>
      </c>
    </row>
    <row r="2239" spans="1:20" x14ac:dyDescent="0.2">
      <c r="A2239">
        <v>1515</v>
      </c>
      <c r="B2239">
        <v>834107</v>
      </c>
      <c r="C2239">
        <v>834259</v>
      </c>
      <c r="D2239" t="s">
        <v>1</v>
      </c>
      <c r="E2239" t="s">
        <v>2</v>
      </c>
      <c r="G2239" t="s">
        <v>1418</v>
      </c>
      <c r="H2239" t="s">
        <v>11</v>
      </c>
      <c r="I2239" t="s">
        <v>12</v>
      </c>
      <c r="K2239">
        <v>834259</v>
      </c>
      <c r="L2239">
        <v>0</v>
      </c>
      <c r="M2239">
        <v>0</v>
      </c>
      <c r="N2239">
        <v>0</v>
      </c>
      <c r="O2239">
        <f t="shared" si="68"/>
        <v>0</v>
      </c>
      <c r="P2239">
        <v>0</v>
      </c>
      <c r="Q2239">
        <v>0</v>
      </c>
      <c r="R2239">
        <v>0</v>
      </c>
      <c r="S2239">
        <v>0</v>
      </c>
      <c r="T2239">
        <f t="shared" si="69"/>
        <v>0</v>
      </c>
    </row>
    <row r="2240" spans="1:20" x14ac:dyDescent="0.2">
      <c r="A2240">
        <v>1516</v>
      </c>
      <c r="B2240">
        <v>834260</v>
      </c>
      <c r="C2240">
        <v>834274</v>
      </c>
      <c r="D2240" t="s">
        <v>0</v>
      </c>
      <c r="K2240">
        <v>834274</v>
      </c>
      <c r="L2240">
        <v>0</v>
      </c>
      <c r="M2240">
        <v>0</v>
      </c>
      <c r="N2240">
        <v>0</v>
      </c>
      <c r="O2240">
        <f t="shared" si="68"/>
        <v>0</v>
      </c>
      <c r="P2240">
        <v>0</v>
      </c>
      <c r="Q2240">
        <v>0</v>
      </c>
      <c r="R2240">
        <v>0</v>
      </c>
      <c r="S2240">
        <v>0</v>
      </c>
      <c r="T2240">
        <f t="shared" si="69"/>
        <v>0</v>
      </c>
    </row>
    <row r="2241" spans="1:20" x14ac:dyDescent="0.2">
      <c r="A2241">
        <v>1517</v>
      </c>
      <c r="B2241">
        <v>834275</v>
      </c>
      <c r="C2241">
        <v>835732</v>
      </c>
      <c r="D2241" t="s">
        <v>1</v>
      </c>
      <c r="E2241" t="s">
        <v>2</v>
      </c>
      <c r="G2241" t="s">
        <v>1419</v>
      </c>
      <c r="H2241" t="s">
        <v>1420</v>
      </c>
      <c r="I2241" t="s">
        <v>1421</v>
      </c>
      <c r="K2241">
        <v>835732</v>
      </c>
      <c r="L2241">
        <v>0</v>
      </c>
      <c r="M2241">
        <v>0</v>
      </c>
      <c r="N2241">
        <v>0</v>
      </c>
      <c r="O2241">
        <f t="shared" si="68"/>
        <v>0</v>
      </c>
      <c r="P2241">
        <v>0</v>
      </c>
      <c r="Q2241">
        <v>0</v>
      </c>
      <c r="R2241">
        <v>0</v>
      </c>
      <c r="S2241">
        <v>12</v>
      </c>
      <c r="T2241">
        <f t="shared" si="69"/>
        <v>4</v>
      </c>
    </row>
    <row r="2242" spans="1:20" x14ac:dyDescent="0.2">
      <c r="A2242">
        <v>1518</v>
      </c>
      <c r="B2242">
        <v>835729</v>
      </c>
      <c r="C2242">
        <v>836943</v>
      </c>
      <c r="D2242" t="s">
        <v>1</v>
      </c>
      <c r="E2242" t="s">
        <v>2</v>
      </c>
      <c r="G2242" t="s">
        <v>1422</v>
      </c>
      <c r="H2242" t="s">
        <v>1423</v>
      </c>
      <c r="I2242" t="s">
        <v>1424</v>
      </c>
      <c r="K2242">
        <v>836943</v>
      </c>
      <c r="L2242">
        <v>0</v>
      </c>
      <c r="M2242">
        <v>0</v>
      </c>
      <c r="N2242">
        <v>0</v>
      </c>
      <c r="O2242">
        <f t="shared" si="68"/>
        <v>0</v>
      </c>
      <c r="P2242">
        <v>0</v>
      </c>
      <c r="Q2242">
        <v>0</v>
      </c>
      <c r="R2242">
        <v>0</v>
      </c>
      <c r="S2242">
        <v>0</v>
      </c>
      <c r="T2242">
        <f t="shared" si="69"/>
        <v>0</v>
      </c>
    </row>
    <row r="2243" spans="1:20" x14ac:dyDescent="0.2">
      <c r="A2243">
        <v>1519</v>
      </c>
      <c r="B2243">
        <v>836944</v>
      </c>
      <c r="C2243">
        <v>836960</v>
      </c>
      <c r="D2243" t="s">
        <v>0</v>
      </c>
      <c r="K2243">
        <v>836960</v>
      </c>
      <c r="L2243">
        <v>0</v>
      </c>
      <c r="M2243">
        <v>0</v>
      </c>
      <c r="N2243">
        <v>0</v>
      </c>
      <c r="O2243">
        <f t="shared" si="68"/>
        <v>0</v>
      </c>
      <c r="P2243">
        <v>0</v>
      </c>
      <c r="Q2243">
        <v>0</v>
      </c>
      <c r="R2243">
        <v>0</v>
      </c>
      <c r="S2243">
        <v>0</v>
      </c>
      <c r="T2243">
        <f t="shared" si="69"/>
        <v>0</v>
      </c>
    </row>
    <row r="2244" spans="1:20" x14ac:dyDescent="0.2">
      <c r="A2244">
        <v>1520</v>
      </c>
      <c r="B2244">
        <v>836961</v>
      </c>
      <c r="C2244">
        <v>837197</v>
      </c>
      <c r="D2244" t="s">
        <v>1</v>
      </c>
      <c r="E2244" t="s">
        <v>2</v>
      </c>
      <c r="G2244" t="s">
        <v>1425</v>
      </c>
      <c r="H2244" t="s">
        <v>1426</v>
      </c>
      <c r="I2244" t="s">
        <v>1427</v>
      </c>
      <c r="K2244">
        <v>837197</v>
      </c>
      <c r="L2244">
        <v>0</v>
      </c>
      <c r="M2244">
        <v>0</v>
      </c>
      <c r="N2244">
        <v>0</v>
      </c>
      <c r="O2244">
        <f t="shared" ref="O2244:O2307" si="70">IF(L2244=0,AVERAGE(M2244:N2244),AVERAGE(M2244:N2244)/L2244)</f>
        <v>0</v>
      </c>
      <c r="P2244">
        <v>0</v>
      </c>
      <c r="Q2244">
        <v>0</v>
      </c>
      <c r="R2244">
        <v>0</v>
      </c>
      <c r="S2244">
        <v>0</v>
      </c>
      <c r="T2244">
        <f t="shared" ref="T2244:T2307" si="71">IF(P2244=0,AVERAGE(Q2244:S2244),AVERAGE(Q2244:S2244)/P2244)</f>
        <v>0</v>
      </c>
    </row>
    <row r="2245" spans="1:20" x14ac:dyDescent="0.2">
      <c r="A2245">
        <v>1521</v>
      </c>
      <c r="B2245">
        <v>837194</v>
      </c>
      <c r="C2245">
        <v>838369</v>
      </c>
      <c r="D2245" t="s">
        <v>1</v>
      </c>
      <c r="E2245" t="s">
        <v>2</v>
      </c>
      <c r="G2245" t="s">
        <v>1428</v>
      </c>
      <c r="H2245" t="s">
        <v>1429</v>
      </c>
      <c r="I2245" t="s">
        <v>1429</v>
      </c>
      <c r="K2245">
        <v>838369</v>
      </c>
      <c r="L2245">
        <v>6899</v>
      </c>
      <c r="M2245">
        <v>0</v>
      </c>
      <c r="N2245">
        <v>0</v>
      </c>
      <c r="O2245">
        <f t="shared" si="70"/>
        <v>0</v>
      </c>
      <c r="P2245">
        <v>0</v>
      </c>
      <c r="Q2245">
        <v>5</v>
      </c>
      <c r="R2245">
        <v>1</v>
      </c>
      <c r="S2245">
        <v>3</v>
      </c>
      <c r="T2245">
        <f t="shared" si="71"/>
        <v>3</v>
      </c>
    </row>
    <row r="2246" spans="1:20" x14ac:dyDescent="0.2">
      <c r="A2246">
        <v>1522</v>
      </c>
      <c r="B2246">
        <v>838370</v>
      </c>
      <c r="C2246">
        <v>838631</v>
      </c>
      <c r="D2246" t="s">
        <v>0</v>
      </c>
      <c r="K2246">
        <v>838631</v>
      </c>
      <c r="L2246">
        <v>67</v>
      </c>
      <c r="M2246">
        <v>0</v>
      </c>
      <c r="N2246">
        <v>0</v>
      </c>
      <c r="O2246">
        <f t="shared" si="70"/>
        <v>0</v>
      </c>
      <c r="P2246">
        <v>135</v>
      </c>
      <c r="Q2246">
        <v>0</v>
      </c>
      <c r="R2246">
        <v>0</v>
      </c>
      <c r="S2246">
        <v>1</v>
      </c>
      <c r="T2246">
        <f t="shared" si="71"/>
        <v>2.4691358024691358E-3</v>
      </c>
    </row>
    <row r="2247" spans="1:20" x14ac:dyDescent="0.2">
      <c r="A2247">
        <v>1523</v>
      </c>
      <c r="B2247">
        <v>838874</v>
      </c>
      <c r="C2247">
        <v>838632</v>
      </c>
      <c r="D2247" t="s">
        <v>23</v>
      </c>
      <c r="E2247" t="s">
        <v>2</v>
      </c>
      <c r="G2247" t="s">
        <v>1430</v>
      </c>
      <c r="H2247" t="s">
        <v>11</v>
      </c>
      <c r="I2247" t="s">
        <v>12</v>
      </c>
      <c r="K2247">
        <v>838874</v>
      </c>
      <c r="L2247">
        <v>412</v>
      </c>
      <c r="M2247">
        <v>0</v>
      </c>
      <c r="N2247">
        <v>0</v>
      </c>
      <c r="O2247">
        <f t="shared" si="70"/>
        <v>0</v>
      </c>
      <c r="P2247">
        <v>0</v>
      </c>
      <c r="Q2247">
        <v>0</v>
      </c>
      <c r="R2247">
        <v>0</v>
      </c>
      <c r="S2247">
        <v>1</v>
      </c>
      <c r="T2247">
        <f t="shared" si="71"/>
        <v>0.33333333333333331</v>
      </c>
    </row>
    <row r="2248" spans="1:20" x14ac:dyDescent="0.2">
      <c r="A2248">
        <v>1524</v>
      </c>
      <c r="B2248">
        <v>838875</v>
      </c>
      <c r="C2248">
        <v>838974</v>
      </c>
      <c r="D2248" t="s">
        <v>0</v>
      </c>
      <c r="K2248">
        <v>838974</v>
      </c>
      <c r="L2248">
        <v>120</v>
      </c>
      <c r="M2248">
        <v>0</v>
      </c>
      <c r="N2248">
        <v>0</v>
      </c>
      <c r="O2248">
        <f t="shared" si="70"/>
        <v>0</v>
      </c>
      <c r="P2248">
        <v>0</v>
      </c>
      <c r="Q2248">
        <v>0</v>
      </c>
      <c r="R2248">
        <v>0</v>
      </c>
      <c r="S2248">
        <v>0</v>
      </c>
      <c r="T2248">
        <f t="shared" si="71"/>
        <v>0</v>
      </c>
    </row>
    <row r="2249" spans="1:20" x14ac:dyDescent="0.2">
      <c r="A2249">
        <v>1526</v>
      </c>
      <c r="B2249">
        <v>839299</v>
      </c>
      <c r="C2249">
        <v>839356</v>
      </c>
      <c r="D2249" t="s">
        <v>0</v>
      </c>
      <c r="K2249">
        <v>839356</v>
      </c>
      <c r="L2249">
        <v>2262</v>
      </c>
      <c r="M2249">
        <v>0</v>
      </c>
      <c r="N2249">
        <v>0</v>
      </c>
      <c r="O2249">
        <f t="shared" si="70"/>
        <v>0</v>
      </c>
      <c r="P2249">
        <v>1</v>
      </c>
      <c r="Q2249">
        <v>1</v>
      </c>
      <c r="R2249">
        <v>0</v>
      </c>
      <c r="S2249">
        <v>1</v>
      </c>
      <c r="T2249">
        <f t="shared" si="71"/>
        <v>0.66666666666666663</v>
      </c>
    </row>
    <row r="2250" spans="1:20" x14ac:dyDescent="0.2">
      <c r="A2250">
        <v>1527</v>
      </c>
      <c r="B2250">
        <v>840421</v>
      </c>
      <c r="C2250">
        <v>839357</v>
      </c>
      <c r="D2250" t="s">
        <v>23</v>
      </c>
      <c r="E2250" t="s">
        <v>2</v>
      </c>
      <c r="G2250" t="s">
        <v>1432</v>
      </c>
      <c r="H2250" t="s">
        <v>11</v>
      </c>
      <c r="I2250" t="s">
        <v>12</v>
      </c>
      <c r="K2250">
        <v>840421</v>
      </c>
      <c r="L2250">
        <v>1147</v>
      </c>
      <c r="M2250">
        <v>0</v>
      </c>
      <c r="N2250">
        <v>0</v>
      </c>
      <c r="O2250">
        <f t="shared" si="70"/>
        <v>0</v>
      </c>
      <c r="P2250">
        <v>72</v>
      </c>
      <c r="Q2250">
        <v>0</v>
      </c>
      <c r="R2250">
        <v>1</v>
      </c>
      <c r="S2250">
        <v>0</v>
      </c>
      <c r="T2250">
        <f t="shared" si="71"/>
        <v>4.6296296296296294E-3</v>
      </c>
    </row>
    <row r="2251" spans="1:20" x14ac:dyDescent="0.2">
      <c r="A2251">
        <v>1528</v>
      </c>
      <c r="B2251">
        <v>840422</v>
      </c>
      <c r="C2251">
        <v>840737</v>
      </c>
      <c r="D2251" t="s">
        <v>0</v>
      </c>
      <c r="K2251">
        <v>840737</v>
      </c>
      <c r="L2251">
        <v>48</v>
      </c>
      <c r="M2251">
        <v>0</v>
      </c>
      <c r="N2251">
        <v>0</v>
      </c>
      <c r="O2251">
        <f t="shared" si="70"/>
        <v>0</v>
      </c>
      <c r="P2251">
        <v>0</v>
      </c>
      <c r="Q2251">
        <v>0</v>
      </c>
      <c r="R2251">
        <v>0</v>
      </c>
      <c r="S2251">
        <v>0</v>
      </c>
      <c r="T2251">
        <f t="shared" si="71"/>
        <v>0</v>
      </c>
    </row>
    <row r="2252" spans="1:20" x14ac:dyDescent="0.2">
      <c r="A2252">
        <v>1529</v>
      </c>
      <c r="B2252">
        <v>840738</v>
      </c>
      <c r="C2252">
        <v>840974</v>
      </c>
      <c r="D2252" t="s">
        <v>1</v>
      </c>
      <c r="E2252" t="s">
        <v>2</v>
      </c>
      <c r="G2252" t="s">
        <v>1433</v>
      </c>
      <c r="H2252" t="s">
        <v>11</v>
      </c>
      <c r="I2252" t="s">
        <v>12</v>
      </c>
      <c r="K2252">
        <v>840974</v>
      </c>
      <c r="L2252">
        <v>0</v>
      </c>
      <c r="M2252">
        <v>0</v>
      </c>
      <c r="N2252">
        <v>0</v>
      </c>
      <c r="O2252">
        <f t="shared" si="70"/>
        <v>0</v>
      </c>
      <c r="P2252">
        <v>0</v>
      </c>
      <c r="Q2252">
        <v>0</v>
      </c>
      <c r="R2252">
        <v>0</v>
      </c>
      <c r="S2252">
        <v>0</v>
      </c>
      <c r="T2252">
        <f t="shared" si="71"/>
        <v>0</v>
      </c>
    </row>
    <row r="2253" spans="1:20" x14ac:dyDescent="0.2">
      <c r="A2253">
        <v>1530</v>
      </c>
      <c r="B2253">
        <v>840975</v>
      </c>
      <c r="C2253">
        <v>840986</v>
      </c>
      <c r="D2253" t="s">
        <v>0</v>
      </c>
      <c r="K2253">
        <v>840986</v>
      </c>
      <c r="L2253">
        <v>0</v>
      </c>
      <c r="M2253">
        <v>0</v>
      </c>
      <c r="N2253">
        <v>0</v>
      </c>
      <c r="O2253">
        <f t="shared" si="70"/>
        <v>0</v>
      </c>
      <c r="P2253">
        <v>0</v>
      </c>
      <c r="Q2253">
        <v>0</v>
      </c>
      <c r="R2253">
        <v>0</v>
      </c>
      <c r="S2253">
        <v>0</v>
      </c>
      <c r="T2253">
        <f t="shared" si="71"/>
        <v>0</v>
      </c>
    </row>
    <row r="2254" spans="1:20" x14ac:dyDescent="0.2">
      <c r="A2254">
        <v>1531</v>
      </c>
      <c r="B2254">
        <v>840987</v>
      </c>
      <c r="C2254">
        <v>841346</v>
      </c>
      <c r="D2254" t="s">
        <v>1</v>
      </c>
      <c r="E2254" t="s">
        <v>2</v>
      </c>
      <c r="G2254" t="s">
        <v>1434</v>
      </c>
      <c r="H2254" t="s">
        <v>11</v>
      </c>
      <c r="I2254" t="s">
        <v>12</v>
      </c>
      <c r="K2254">
        <v>841346</v>
      </c>
      <c r="L2254">
        <v>615</v>
      </c>
      <c r="M2254">
        <v>0</v>
      </c>
      <c r="N2254">
        <v>0</v>
      </c>
      <c r="O2254">
        <f t="shared" si="70"/>
        <v>0</v>
      </c>
      <c r="P2254">
        <v>90</v>
      </c>
      <c r="Q2254">
        <v>0</v>
      </c>
      <c r="R2254">
        <v>0</v>
      </c>
      <c r="S2254">
        <v>2</v>
      </c>
      <c r="T2254">
        <f t="shared" si="71"/>
        <v>7.4074074074074068E-3</v>
      </c>
    </row>
    <row r="2255" spans="1:20" x14ac:dyDescent="0.2">
      <c r="A2255">
        <v>1533</v>
      </c>
      <c r="B2255">
        <v>841800</v>
      </c>
      <c r="C2255">
        <v>843008</v>
      </c>
      <c r="D2255" t="s">
        <v>1</v>
      </c>
      <c r="E2255" t="s">
        <v>2</v>
      </c>
      <c r="G2255" t="s">
        <v>1435</v>
      </c>
      <c r="H2255" t="s">
        <v>11</v>
      </c>
      <c r="I2255" t="s">
        <v>12</v>
      </c>
      <c r="K2255">
        <v>843008</v>
      </c>
      <c r="L2255">
        <v>0</v>
      </c>
      <c r="M2255">
        <v>0</v>
      </c>
      <c r="N2255">
        <v>0</v>
      </c>
      <c r="O2255">
        <f t="shared" si="70"/>
        <v>0</v>
      </c>
      <c r="P2255">
        <v>0</v>
      </c>
      <c r="Q2255">
        <v>0</v>
      </c>
      <c r="R2255">
        <v>0</v>
      </c>
      <c r="S2255">
        <v>0</v>
      </c>
      <c r="T2255">
        <f t="shared" si="71"/>
        <v>0</v>
      </c>
    </row>
    <row r="2256" spans="1:20" x14ac:dyDescent="0.2">
      <c r="A2256">
        <v>1534</v>
      </c>
      <c r="B2256">
        <v>843009</v>
      </c>
      <c r="C2256">
        <v>843138</v>
      </c>
      <c r="D2256" t="s">
        <v>0</v>
      </c>
      <c r="K2256">
        <v>843138</v>
      </c>
      <c r="L2256">
        <v>896</v>
      </c>
      <c r="M2256">
        <v>0</v>
      </c>
      <c r="N2256">
        <v>0</v>
      </c>
      <c r="O2256">
        <f t="shared" si="70"/>
        <v>0</v>
      </c>
      <c r="P2256">
        <v>0</v>
      </c>
      <c r="Q2256">
        <v>0</v>
      </c>
      <c r="R2256">
        <v>1</v>
      </c>
      <c r="S2256">
        <v>0</v>
      </c>
      <c r="T2256">
        <f t="shared" si="71"/>
        <v>0.33333333333333331</v>
      </c>
    </row>
    <row r="2257" spans="1:20" x14ac:dyDescent="0.2">
      <c r="A2257">
        <v>1535</v>
      </c>
      <c r="B2257">
        <v>843139</v>
      </c>
      <c r="C2257">
        <v>844614</v>
      </c>
      <c r="D2257" t="s">
        <v>1</v>
      </c>
      <c r="E2257" t="s">
        <v>2</v>
      </c>
      <c r="G2257" t="s">
        <v>1436</v>
      </c>
      <c r="H2257" t="s">
        <v>1437</v>
      </c>
      <c r="I2257" t="s">
        <v>1438</v>
      </c>
      <c r="K2257">
        <v>844614</v>
      </c>
      <c r="L2257">
        <v>487</v>
      </c>
      <c r="M2257">
        <v>0</v>
      </c>
      <c r="N2257">
        <v>0</v>
      </c>
      <c r="O2257">
        <f t="shared" si="70"/>
        <v>0</v>
      </c>
      <c r="P2257">
        <v>93</v>
      </c>
      <c r="Q2257">
        <v>0</v>
      </c>
      <c r="R2257">
        <v>0</v>
      </c>
      <c r="S2257">
        <v>1</v>
      </c>
      <c r="T2257">
        <f t="shared" si="71"/>
        <v>3.5842293906810036E-3</v>
      </c>
    </row>
    <row r="2258" spans="1:20" x14ac:dyDescent="0.2">
      <c r="A2258">
        <v>1538</v>
      </c>
      <c r="B2258">
        <v>846342</v>
      </c>
      <c r="C2258">
        <v>846359</v>
      </c>
      <c r="D2258" t="s">
        <v>0</v>
      </c>
      <c r="K2258">
        <v>846359</v>
      </c>
      <c r="L2258">
        <v>0</v>
      </c>
      <c r="M2258">
        <v>0</v>
      </c>
      <c r="N2258">
        <v>0</v>
      </c>
      <c r="O2258">
        <f t="shared" si="70"/>
        <v>0</v>
      </c>
      <c r="P2258">
        <v>0</v>
      </c>
      <c r="Q2258">
        <v>0</v>
      </c>
      <c r="R2258">
        <v>0</v>
      </c>
      <c r="S2258">
        <v>0</v>
      </c>
      <c r="T2258">
        <f t="shared" si="71"/>
        <v>0</v>
      </c>
    </row>
    <row r="2259" spans="1:20" x14ac:dyDescent="0.2">
      <c r="A2259">
        <v>1539</v>
      </c>
      <c r="B2259">
        <v>846360</v>
      </c>
      <c r="C2259">
        <v>846734</v>
      </c>
      <c r="D2259" t="s">
        <v>1</v>
      </c>
      <c r="E2259" t="s">
        <v>2</v>
      </c>
      <c r="G2259" t="s">
        <v>1440</v>
      </c>
      <c r="H2259" t="s">
        <v>11</v>
      </c>
      <c r="I2259" t="s">
        <v>12</v>
      </c>
      <c r="K2259">
        <v>846734</v>
      </c>
      <c r="L2259">
        <v>58</v>
      </c>
      <c r="M2259">
        <v>0</v>
      </c>
      <c r="N2259">
        <v>0</v>
      </c>
      <c r="O2259">
        <f t="shared" si="70"/>
        <v>0</v>
      </c>
      <c r="P2259">
        <v>0</v>
      </c>
      <c r="Q2259">
        <v>0</v>
      </c>
      <c r="R2259">
        <v>0</v>
      </c>
      <c r="S2259">
        <v>0</v>
      </c>
      <c r="T2259">
        <f t="shared" si="71"/>
        <v>0</v>
      </c>
    </row>
    <row r="2260" spans="1:20" x14ac:dyDescent="0.2">
      <c r="A2260">
        <v>1540</v>
      </c>
      <c r="B2260">
        <v>846735</v>
      </c>
      <c r="C2260">
        <v>846789</v>
      </c>
      <c r="D2260" t="s">
        <v>0</v>
      </c>
      <c r="K2260">
        <v>846789</v>
      </c>
      <c r="L2260">
        <v>0</v>
      </c>
      <c r="M2260">
        <v>0</v>
      </c>
      <c r="N2260">
        <v>0</v>
      </c>
      <c r="O2260">
        <f t="shared" si="70"/>
        <v>0</v>
      </c>
      <c r="P2260">
        <v>0</v>
      </c>
      <c r="Q2260">
        <v>0</v>
      </c>
      <c r="R2260">
        <v>0</v>
      </c>
      <c r="S2260">
        <v>0</v>
      </c>
      <c r="T2260">
        <f t="shared" si="71"/>
        <v>0</v>
      </c>
    </row>
    <row r="2261" spans="1:20" x14ac:dyDescent="0.2">
      <c r="A2261">
        <v>1541</v>
      </c>
      <c r="B2261">
        <v>847944</v>
      </c>
      <c r="C2261">
        <v>846790</v>
      </c>
      <c r="D2261" t="s">
        <v>23</v>
      </c>
      <c r="E2261" t="s">
        <v>2</v>
      </c>
      <c r="G2261" t="s">
        <v>1441</v>
      </c>
      <c r="H2261" t="s">
        <v>11</v>
      </c>
      <c r="I2261" t="s">
        <v>12</v>
      </c>
      <c r="K2261">
        <v>847944</v>
      </c>
      <c r="L2261">
        <v>2122</v>
      </c>
      <c r="M2261">
        <v>0</v>
      </c>
      <c r="N2261">
        <v>0</v>
      </c>
      <c r="O2261">
        <f t="shared" si="70"/>
        <v>0</v>
      </c>
      <c r="P2261">
        <v>231</v>
      </c>
      <c r="Q2261">
        <v>0</v>
      </c>
      <c r="R2261">
        <v>0</v>
      </c>
      <c r="S2261">
        <v>2</v>
      </c>
      <c r="T2261">
        <f t="shared" si="71"/>
        <v>2.886002886002886E-3</v>
      </c>
    </row>
    <row r="2262" spans="1:20" x14ac:dyDescent="0.2">
      <c r="A2262">
        <v>1543</v>
      </c>
      <c r="B2262">
        <v>848549</v>
      </c>
      <c r="C2262">
        <v>848193</v>
      </c>
      <c r="D2262" t="s">
        <v>23</v>
      </c>
      <c r="E2262" t="s">
        <v>2</v>
      </c>
      <c r="G2262" t="s">
        <v>1442</v>
      </c>
      <c r="H2262" t="s">
        <v>1062</v>
      </c>
      <c r="I2262" t="s">
        <v>1063</v>
      </c>
      <c r="K2262">
        <v>848549</v>
      </c>
      <c r="L2262">
        <v>42</v>
      </c>
      <c r="M2262">
        <v>0</v>
      </c>
      <c r="N2262">
        <v>0</v>
      </c>
      <c r="O2262">
        <f t="shared" si="70"/>
        <v>0</v>
      </c>
      <c r="P2262">
        <v>119</v>
      </c>
      <c r="Q2262">
        <v>8</v>
      </c>
      <c r="R2262">
        <v>0</v>
      </c>
      <c r="S2262">
        <v>0</v>
      </c>
      <c r="T2262">
        <f t="shared" si="71"/>
        <v>2.2408963585434174E-2</v>
      </c>
    </row>
    <row r="2263" spans="1:20" x14ac:dyDescent="0.2">
      <c r="A2263">
        <v>1544</v>
      </c>
      <c r="B2263">
        <v>848820</v>
      </c>
      <c r="C2263">
        <v>848527</v>
      </c>
      <c r="D2263" t="s">
        <v>23</v>
      </c>
      <c r="E2263" t="s">
        <v>2</v>
      </c>
      <c r="G2263" t="s">
        <v>1443</v>
      </c>
      <c r="H2263" t="s">
        <v>1444</v>
      </c>
      <c r="I2263" t="s">
        <v>1445</v>
      </c>
      <c r="K2263">
        <v>848820</v>
      </c>
      <c r="L2263">
        <v>0</v>
      </c>
      <c r="M2263">
        <v>0</v>
      </c>
      <c r="N2263">
        <v>0</v>
      </c>
      <c r="O2263">
        <f t="shared" si="70"/>
        <v>0</v>
      </c>
      <c r="P2263">
        <v>0</v>
      </c>
      <c r="Q2263">
        <v>0</v>
      </c>
      <c r="R2263">
        <v>0</v>
      </c>
      <c r="S2263">
        <v>0</v>
      </c>
      <c r="T2263">
        <f t="shared" si="71"/>
        <v>0</v>
      </c>
    </row>
    <row r="2264" spans="1:20" x14ac:dyDescent="0.2">
      <c r="A2264">
        <v>1545</v>
      </c>
      <c r="B2264">
        <v>849299</v>
      </c>
      <c r="C2264">
        <v>848820</v>
      </c>
      <c r="D2264" t="s">
        <v>23</v>
      </c>
      <c r="E2264" t="s">
        <v>2</v>
      </c>
      <c r="G2264" t="s">
        <v>1446</v>
      </c>
      <c r="H2264" t="s">
        <v>1059</v>
      </c>
      <c r="I2264" t="s">
        <v>1447</v>
      </c>
      <c r="K2264">
        <v>849299</v>
      </c>
      <c r="L2264">
        <v>0</v>
      </c>
      <c r="M2264">
        <v>0</v>
      </c>
      <c r="N2264">
        <v>0</v>
      </c>
      <c r="O2264">
        <f t="shared" si="70"/>
        <v>0</v>
      </c>
      <c r="P2264">
        <v>0</v>
      </c>
      <c r="Q2264">
        <v>0</v>
      </c>
      <c r="R2264">
        <v>0</v>
      </c>
      <c r="S2264">
        <v>0</v>
      </c>
      <c r="T2264">
        <f t="shared" si="71"/>
        <v>0</v>
      </c>
    </row>
    <row r="2265" spans="1:20" x14ac:dyDescent="0.2">
      <c r="A2265">
        <v>1546</v>
      </c>
      <c r="B2265">
        <v>849300</v>
      </c>
      <c r="C2265">
        <v>849300</v>
      </c>
      <c r="D2265" t="s">
        <v>0</v>
      </c>
      <c r="K2265">
        <v>849300</v>
      </c>
      <c r="L2265">
        <v>0</v>
      </c>
      <c r="M2265">
        <v>0</v>
      </c>
      <c r="N2265">
        <v>0</v>
      </c>
      <c r="O2265">
        <f t="shared" si="70"/>
        <v>0</v>
      </c>
      <c r="P2265">
        <v>0</v>
      </c>
      <c r="Q2265">
        <v>0</v>
      </c>
      <c r="R2265">
        <v>0</v>
      </c>
      <c r="S2265">
        <v>0</v>
      </c>
      <c r="T2265">
        <f t="shared" si="71"/>
        <v>0</v>
      </c>
    </row>
    <row r="2266" spans="1:20" x14ac:dyDescent="0.2">
      <c r="A2266">
        <v>1547</v>
      </c>
      <c r="B2266">
        <v>850797</v>
      </c>
      <c r="C2266">
        <v>849301</v>
      </c>
      <c r="D2266" t="s">
        <v>23</v>
      </c>
      <c r="E2266" t="s">
        <v>2</v>
      </c>
      <c r="G2266" t="s">
        <v>1448</v>
      </c>
      <c r="H2266" t="s">
        <v>1056</v>
      </c>
      <c r="I2266" t="s">
        <v>1449</v>
      </c>
      <c r="K2266">
        <v>850797</v>
      </c>
      <c r="L2266">
        <v>0</v>
      </c>
      <c r="M2266">
        <v>0</v>
      </c>
      <c r="N2266">
        <v>0</v>
      </c>
      <c r="O2266">
        <f t="shared" si="70"/>
        <v>0</v>
      </c>
      <c r="P2266">
        <v>0</v>
      </c>
      <c r="Q2266">
        <v>0</v>
      </c>
      <c r="R2266">
        <v>0</v>
      </c>
      <c r="S2266">
        <v>30</v>
      </c>
      <c r="T2266">
        <f t="shared" si="71"/>
        <v>10</v>
      </c>
    </row>
    <row r="2267" spans="1:20" x14ac:dyDescent="0.2">
      <c r="A2267">
        <v>1549</v>
      </c>
      <c r="B2267">
        <v>851120</v>
      </c>
      <c r="C2267">
        <v>851130</v>
      </c>
      <c r="D2267" t="s">
        <v>0</v>
      </c>
      <c r="K2267">
        <v>851130</v>
      </c>
      <c r="L2267">
        <v>0</v>
      </c>
      <c r="M2267">
        <v>0</v>
      </c>
      <c r="N2267">
        <v>0</v>
      </c>
      <c r="O2267">
        <f t="shared" si="70"/>
        <v>0</v>
      </c>
      <c r="P2267">
        <v>0</v>
      </c>
      <c r="Q2267">
        <v>0</v>
      </c>
      <c r="R2267">
        <v>0</v>
      </c>
      <c r="S2267">
        <v>0</v>
      </c>
      <c r="T2267">
        <f t="shared" si="71"/>
        <v>0</v>
      </c>
    </row>
    <row r="2268" spans="1:20" x14ac:dyDescent="0.2">
      <c r="A2268">
        <v>1550</v>
      </c>
      <c r="B2268">
        <v>851559</v>
      </c>
      <c r="C2268">
        <v>851131</v>
      </c>
      <c r="D2268" t="s">
        <v>23</v>
      </c>
      <c r="E2268" t="s">
        <v>2</v>
      </c>
      <c r="G2268" t="s">
        <v>1451</v>
      </c>
      <c r="H2268" t="s">
        <v>1050</v>
      </c>
      <c r="I2268" t="s">
        <v>1452</v>
      </c>
      <c r="K2268">
        <v>851559</v>
      </c>
      <c r="L2268">
        <v>0</v>
      </c>
      <c r="M2268">
        <v>0</v>
      </c>
      <c r="N2268">
        <v>0</v>
      </c>
      <c r="O2268">
        <f t="shared" si="70"/>
        <v>0</v>
      </c>
      <c r="P2268">
        <v>0</v>
      </c>
      <c r="Q2268">
        <v>0</v>
      </c>
      <c r="R2268">
        <v>0</v>
      </c>
      <c r="S2268">
        <v>0</v>
      </c>
      <c r="T2268">
        <f t="shared" si="71"/>
        <v>0</v>
      </c>
    </row>
    <row r="2269" spans="1:20" x14ac:dyDescent="0.2">
      <c r="A2269">
        <v>1551</v>
      </c>
      <c r="B2269">
        <v>853957</v>
      </c>
      <c r="C2269">
        <v>851552</v>
      </c>
      <c r="D2269" t="s">
        <v>23</v>
      </c>
      <c r="E2269" t="s">
        <v>2</v>
      </c>
      <c r="G2269" t="s">
        <v>1453</v>
      </c>
      <c r="H2269" t="s">
        <v>1047</v>
      </c>
      <c r="I2269" t="s">
        <v>1048</v>
      </c>
      <c r="K2269">
        <v>853957</v>
      </c>
      <c r="L2269">
        <v>0</v>
      </c>
      <c r="M2269">
        <v>0</v>
      </c>
      <c r="N2269">
        <v>0</v>
      </c>
      <c r="O2269">
        <f t="shared" si="70"/>
        <v>0</v>
      </c>
      <c r="P2269">
        <v>0</v>
      </c>
      <c r="Q2269">
        <v>0</v>
      </c>
      <c r="R2269">
        <v>0</v>
      </c>
      <c r="S2269">
        <v>0</v>
      </c>
      <c r="T2269">
        <f t="shared" si="71"/>
        <v>0</v>
      </c>
    </row>
    <row r="2270" spans="1:20" x14ac:dyDescent="0.2">
      <c r="A2270">
        <v>1552</v>
      </c>
      <c r="B2270">
        <v>853958</v>
      </c>
      <c r="C2270">
        <v>854087</v>
      </c>
      <c r="D2270" t="s">
        <v>0</v>
      </c>
      <c r="K2270">
        <v>854087</v>
      </c>
      <c r="L2270">
        <v>0</v>
      </c>
      <c r="M2270">
        <v>0</v>
      </c>
      <c r="N2270">
        <v>0</v>
      </c>
      <c r="O2270">
        <f t="shared" si="70"/>
        <v>0</v>
      </c>
      <c r="P2270">
        <v>0</v>
      </c>
      <c r="Q2270">
        <v>0</v>
      </c>
      <c r="R2270">
        <v>0</v>
      </c>
      <c r="S2270">
        <v>0</v>
      </c>
      <c r="T2270">
        <f t="shared" si="71"/>
        <v>0</v>
      </c>
    </row>
    <row r="2271" spans="1:20" x14ac:dyDescent="0.2">
      <c r="A2271">
        <v>1553</v>
      </c>
      <c r="B2271">
        <v>854471</v>
      </c>
      <c r="C2271">
        <v>854088</v>
      </c>
      <c r="D2271" t="s">
        <v>23</v>
      </c>
      <c r="E2271" t="s">
        <v>2</v>
      </c>
      <c r="G2271" t="s">
        <v>1454</v>
      </c>
      <c r="H2271" t="s">
        <v>11</v>
      </c>
      <c r="I2271" t="s">
        <v>12</v>
      </c>
      <c r="K2271">
        <v>854471</v>
      </c>
      <c r="L2271">
        <v>0</v>
      </c>
      <c r="M2271">
        <v>0</v>
      </c>
      <c r="N2271">
        <v>0</v>
      </c>
      <c r="O2271">
        <f t="shared" si="70"/>
        <v>0</v>
      </c>
      <c r="P2271">
        <v>0</v>
      </c>
      <c r="Q2271">
        <v>0</v>
      </c>
      <c r="R2271">
        <v>0</v>
      </c>
      <c r="S2271">
        <v>0</v>
      </c>
      <c r="T2271">
        <f t="shared" si="71"/>
        <v>0</v>
      </c>
    </row>
    <row r="2272" spans="1:20" x14ac:dyDescent="0.2">
      <c r="A2272">
        <v>1554</v>
      </c>
      <c r="B2272">
        <v>854472</v>
      </c>
      <c r="C2272">
        <v>854534</v>
      </c>
      <c r="D2272" t="s">
        <v>0</v>
      </c>
      <c r="K2272">
        <v>854534</v>
      </c>
      <c r="L2272">
        <v>0</v>
      </c>
      <c r="M2272">
        <v>0</v>
      </c>
      <c r="N2272">
        <v>0</v>
      </c>
      <c r="O2272">
        <f t="shared" si="70"/>
        <v>0</v>
      </c>
      <c r="P2272">
        <v>0</v>
      </c>
      <c r="Q2272">
        <v>0</v>
      </c>
      <c r="R2272">
        <v>0</v>
      </c>
      <c r="S2272">
        <v>0</v>
      </c>
      <c r="T2272">
        <f t="shared" si="71"/>
        <v>0</v>
      </c>
    </row>
    <row r="2273" spans="1:20" x14ac:dyDescent="0.2">
      <c r="A2273">
        <v>1555</v>
      </c>
      <c r="B2273">
        <v>854535</v>
      </c>
      <c r="C2273">
        <v>855128</v>
      </c>
      <c r="D2273" t="s">
        <v>1</v>
      </c>
      <c r="E2273" t="s">
        <v>2</v>
      </c>
      <c r="G2273" t="s">
        <v>1455</v>
      </c>
      <c r="H2273" t="s">
        <v>1456</v>
      </c>
      <c r="I2273" t="s">
        <v>1457</v>
      </c>
      <c r="K2273">
        <v>855128</v>
      </c>
      <c r="L2273">
        <v>0</v>
      </c>
      <c r="M2273">
        <v>0</v>
      </c>
      <c r="N2273">
        <v>0</v>
      </c>
      <c r="O2273">
        <f t="shared" si="70"/>
        <v>0</v>
      </c>
      <c r="P2273">
        <v>45</v>
      </c>
      <c r="Q2273">
        <v>0</v>
      </c>
      <c r="R2273">
        <v>0</v>
      </c>
      <c r="S2273">
        <v>0</v>
      </c>
      <c r="T2273">
        <f t="shared" si="71"/>
        <v>0</v>
      </c>
    </row>
    <row r="2274" spans="1:20" x14ac:dyDescent="0.2">
      <c r="A2274">
        <v>1556</v>
      </c>
      <c r="B2274">
        <v>855129</v>
      </c>
      <c r="C2274">
        <v>855576</v>
      </c>
      <c r="D2274" t="s">
        <v>0</v>
      </c>
      <c r="K2274">
        <v>855576</v>
      </c>
      <c r="L2274">
        <v>3</v>
      </c>
      <c r="M2274">
        <v>0</v>
      </c>
      <c r="N2274">
        <v>0</v>
      </c>
      <c r="O2274">
        <f t="shared" si="70"/>
        <v>0</v>
      </c>
      <c r="P2274">
        <v>0</v>
      </c>
      <c r="Q2274">
        <v>0</v>
      </c>
      <c r="R2274">
        <v>0</v>
      </c>
      <c r="S2274">
        <v>0</v>
      </c>
      <c r="T2274">
        <f t="shared" si="71"/>
        <v>0</v>
      </c>
    </row>
    <row r="2275" spans="1:20" x14ac:dyDescent="0.2">
      <c r="A2275">
        <v>1557</v>
      </c>
      <c r="B2275">
        <v>855577</v>
      </c>
      <c r="C2275">
        <v>855921</v>
      </c>
      <c r="D2275" t="s">
        <v>1</v>
      </c>
      <c r="E2275" t="s">
        <v>2</v>
      </c>
      <c r="G2275" t="s">
        <v>1458</v>
      </c>
      <c r="H2275" t="s">
        <v>11</v>
      </c>
      <c r="I2275" t="s">
        <v>12</v>
      </c>
      <c r="K2275">
        <v>855921</v>
      </c>
      <c r="L2275">
        <v>0</v>
      </c>
      <c r="M2275">
        <v>0</v>
      </c>
      <c r="N2275">
        <v>0</v>
      </c>
      <c r="O2275">
        <f t="shared" si="70"/>
        <v>0</v>
      </c>
      <c r="P2275">
        <v>0</v>
      </c>
      <c r="Q2275">
        <v>0</v>
      </c>
      <c r="R2275">
        <v>0</v>
      </c>
      <c r="S2275">
        <v>0</v>
      </c>
      <c r="T2275">
        <f t="shared" si="71"/>
        <v>0</v>
      </c>
    </row>
    <row r="2276" spans="1:20" x14ac:dyDescent="0.2">
      <c r="A2276">
        <v>1558</v>
      </c>
      <c r="B2276">
        <v>855922</v>
      </c>
      <c r="C2276">
        <v>856282</v>
      </c>
      <c r="D2276" t="s">
        <v>0</v>
      </c>
      <c r="K2276">
        <v>856282</v>
      </c>
      <c r="L2276">
        <v>0</v>
      </c>
      <c r="M2276">
        <v>0</v>
      </c>
      <c r="N2276">
        <v>0</v>
      </c>
      <c r="O2276">
        <f t="shared" si="70"/>
        <v>0</v>
      </c>
      <c r="P2276">
        <v>0</v>
      </c>
      <c r="Q2276">
        <v>0</v>
      </c>
      <c r="R2276">
        <v>7</v>
      </c>
      <c r="S2276">
        <v>0</v>
      </c>
      <c r="T2276">
        <f t="shared" si="71"/>
        <v>2.3333333333333335</v>
      </c>
    </row>
    <row r="2277" spans="1:20" x14ac:dyDescent="0.2">
      <c r="A2277">
        <v>1559</v>
      </c>
      <c r="B2277">
        <v>856283</v>
      </c>
      <c r="C2277">
        <v>857410</v>
      </c>
      <c r="D2277" t="s">
        <v>1</v>
      </c>
      <c r="E2277" t="s">
        <v>2</v>
      </c>
      <c r="G2277" t="s">
        <v>1459</v>
      </c>
      <c r="H2277" t="s">
        <v>1460</v>
      </c>
      <c r="I2277" t="s">
        <v>1461</v>
      </c>
      <c r="K2277">
        <v>857410</v>
      </c>
      <c r="L2277">
        <v>0</v>
      </c>
      <c r="M2277">
        <v>0</v>
      </c>
      <c r="N2277">
        <v>0</v>
      </c>
      <c r="O2277">
        <f t="shared" si="70"/>
        <v>0</v>
      </c>
      <c r="P2277">
        <v>96</v>
      </c>
      <c r="Q2277">
        <v>2</v>
      </c>
      <c r="R2277">
        <v>3</v>
      </c>
      <c r="S2277">
        <v>2</v>
      </c>
      <c r="T2277">
        <f t="shared" si="71"/>
        <v>2.4305555555555556E-2</v>
      </c>
    </row>
    <row r="2278" spans="1:20" x14ac:dyDescent="0.2">
      <c r="A2278">
        <v>1560</v>
      </c>
      <c r="B2278">
        <v>857411</v>
      </c>
      <c r="C2278">
        <v>857717</v>
      </c>
      <c r="D2278" t="s">
        <v>0</v>
      </c>
      <c r="K2278">
        <v>857717</v>
      </c>
      <c r="L2278">
        <v>0</v>
      </c>
      <c r="M2278">
        <v>0</v>
      </c>
      <c r="N2278">
        <v>0</v>
      </c>
      <c r="O2278">
        <f t="shared" si="70"/>
        <v>0</v>
      </c>
      <c r="P2278">
        <v>0</v>
      </c>
      <c r="Q2278">
        <v>0</v>
      </c>
      <c r="R2278">
        <v>0</v>
      </c>
      <c r="S2278">
        <v>0</v>
      </c>
      <c r="T2278">
        <f t="shared" si="71"/>
        <v>0</v>
      </c>
    </row>
    <row r="2279" spans="1:20" x14ac:dyDescent="0.2">
      <c r="A2279">
        <v>1562</v>
      </c>
      <c r="B2279">
        <v>858909</v>
      </c>
      <c r="C2279">
        <v>859016</v>
      </c>
      <c r="D2279" t="s">
        <v>0</v>
      </c>
      <c r="K2279">
        <v>859016</v>
      </c>
      <c r="L2279">
        <v>0</v>
      </c>
      <c r="M2279">
        <v>0</v>
      </c>
      <c r="N2279">
        <v>0</v>
      </c>
      <c r="O2279">
        <f t="shared" si="70"/>
        <v>0</v>
      </c>
      <c r="P2279">
        <v>0</v>
      </c>
      <c r="Q2279">
        <v>0</v>
      </c>
      <c r="R2279">
        <v>0</v>
      </c>
      <c r="S2279">
        <v>0</v>
      </c>
      <c r="T2279">
        <f t="shared" si="71"/>
        <v>0</v>
      </c>
    </row>
    <row r="2280" spans="1:20" x14ac:dyDescent="0.2">
      <c r="A2280">
        <v>1563</v>
      </c>
      <c r="B2280">
        <v>859017</v>
      </c>
      <c r="C2280">
        <v>860261</v>
      </c>
      <c r="D2280" t="s">
        <v>1</v>
      </c>
      <c r="E2280" t="s">
        <v>2</v>
      </c>
      <c r="G2280" t="s">
        <v>1465</v>
      </c>
      <c r="H2280" t="s">
        <v>1466</v>
      </c>
      <c r="I2280" t="s">
        <v>1467</v>
      </c>
      <c r="K2280">
        <v>860261</v>
      </c>
      <c r="L2280">
        <v>633</v>
      </c>
      <c r="M2280">
        <v>0</v>
      </c>
      <c r="N2280">
        <v>0</v>
      </c>
      <c r="O2280">
        <f t="shared" si="70"/>
        <v>0</v>
      </c>
      <c r="P2280">
        <v>0</v>
      </c>
      <c r="Q2280">
        <v>1</v>
      </c>
      <c r="R2280">
        <v>0</v>
      </c>
      <c r="S2280">
        <v>0</v>
      </c>
      <c r="T2280">
        <f t="shared" si="71"/>
        <v>0.33333333333333331</v>
      </c>
    </row>
    <row r="2281" spans="1:20" x14ac:dyDescent="0.2">
      <c r="A2281">
        <v>1564</v>
      </c>
      <c r="B2281">
        <v>860262</v>
      </c>
      <c r="C2281">
        <v>860486</v>
      </c>
      <c r="D2281" t="s">
        <v>0</v>
      </c>
      <c r="K2281">
        <v>860486</v>
      </c>
      <c r="L2281">
        <v>496</v>
      </c>
      <c r="M2281">
        <v>0</v>
      </c>
      <c r="N2281">
        <v>0</v>
      </c>
      <c r="O2281">
        <f t="shared" si="70"/>
        <v>0</v>
      </c>
      <c r="P2281">
        <v>1</v>
      </c>
      <c r="Q2281">
        <v>0</v>
      </c>
      <c r="R2281">
        <v>0</v>
      </c>
      <c r="S2281">
        <v>0</v>
      </c>
      <c r="T2281">
        <f t="shared" si="71"/>
        <v>0</v>
      </c>
    </row>
    <row r="2282" spans="1:20" x14ac:dyDescent="0.2">
      <c r="A2282">
        <v>1565</v>
      </c>
      <c r="B2282">
        <v>860487</v>
      </c>
      <c r="C2282">
        <v>860678</v>
      </c>
      <c r="D2282" t="s">
        <v>1</v>
      </c>
      <c r="E2282" t="s">
        <v>2</v>
      </c>
      <c r="G2282" t="s">
        <v>1468</v>
      </c>
      <c r="H2282" t="s">
        <v>11</v>
      </c>
      <c r="I2282" t="s">
        <v>12</v>
      </c>
      <c r="K2282">
        <v>860678</v>
      </c>
      <c r="L2282">
        <v>0</v>
      </c>
      <c r="M2282">
        <v>0</v>
      </c>
      <c r="N2282">
        <v>0</v>
      </c>
      <c r="O2282">
        <f t="shared" si="70"/>
        <v>0</v>
      </c>
      <c r="P2282">
        <v>0</v>
      </c>
      <c r="Q2282">
        <v>0</v>
      </c>
      <c r="R2282">
        <v>0</v>
      </c>
      <c r="S2282">
        <v>0</v>
      </c>
      <c r="T2282">
        <f t="shared" si="71"/>
        <v>0</v>
      </c>
    </row>
    <row r="2283" spans="1:20" x14ac:dyDescent="0.2">
      <c r="A2283">
        <v>1566</v>
      </c>
      <c r="B2283">
        <v>860679</v>
      </c>
      <c r="C2283">
        <v>860763</v>
      </c>
      <c r="D2283" t="s">
        <v>0</v>
      </c>
      <c r="K2283">
        <v>860763</v>
      </c>
      <c r="L2283">
        <v>0</v>
      </c>
      <c r="M2283">
        <v>0</v>
      </c>
      <c r="N2283">
        <v>0</v>
      </c>
      <c r="O2283">
        <f t="shared" si="70"/>
        <v>0</v>
      </c>
      <c r="P2283">
        <v>0</v>
      </c>
      <c r="Q2283">
        <v>0</v>
      </c>
      <c r="R2283">
        <v>0</v>
      </c>
      <c r="S2283">
        <v>0</v>
      </c>
      <c r="T2283">
        <f t="shared" si="71"/>
        <v>0</v>
      </c>
    </row>
    <row r="2284" spans="1:20" x14ac:dyDescent="0.2">
      <c r="A2284">
        <v>1567</v>
      </c>
      <c r="B2284">
        <v>861693</v>
      </c>
      <c r="C2284">
        <v>860764</v>
      </c>
      <c r="D2284" t="s">
        <v>23</v>
      </c>
      <c r="E2284" t="s">
        <v>2</v>
      </c>
      <c r="G2284" t="s">
        <v>1469</v>
      </c>
      <c r="H2284" t="s">
        <v>11</v>
      </c>
      <c r="I2284" t="s">
        <v>12</v>
      </c>
      <c r="K2284">
        <v>861693</v>
      </c>
      <c r="L2284">
        <v>0</v>
      </c>
      <c r="M2284">
        <v>0</v>
      </c>
      <c r="N2284">
        <v>0</v>
      </c>
      <c r="O2284">
        <f t="shared" si="70"/>
        <v>0</v>
      </c>
      <c r="P2284">
        <v>0</v>
      </c>
      <c r="Q2284">
        <v>0</v>
      </c>
      <c r="R2284">
        <v>0</v>
      </c>
      <c r="S2284">
        <v>0</v>
      </c>
      <c r="T2284">
        <f t="shared" si="71"/>
        <v>0</v>
      </c>
    </row>
    <row r="2285" spans="1:20" x14ac:dyDescent="0.2">
      <c r="A2285">
        <v>1568</v>
      </c>
      <c r="B2285">
        <v>861694</v>
      </c>
      <c r="C2285">
        <v>861934</v>
      </c>
      <c r="D2285" t="s">
        <v>0</v>
      </c>
      <c r="K2285">
        <v>861934</v>
      </c>
      <c r="L2285">
        <v>271</v>
      </c>
      <c r="M2285">
        <v>0</v>
      </c>
      <c r="N2285">
        <v>0</v>
      </c>
      <c r="O2285">
        <f t="shared" si="70"/>
        <v>0</v>
      </c>
      <c r="P2285">
        <v>0</v>
      </c>
      <c r="Q2285">
        <v>0</v>
      </c>
      <c r="R2285">
        <v>0</v>
      </c>
      <c r="S2285">
        <v>0</v>
      </c>
      <c r="T2285">
        <f t="shared" si="71"/>
        <v>0</v>
      </c>
    </row>
    <row r="2286" spans="1:20" x14ac:dyDescent="0.2">
      <c r="A2286">
        <v>1571</v>
      </c>
      <c r="B2286">
        <v>864510</v>
      </c>
      <c r="C2286">
        <v>864859</v>
      </c>
      <c r="D2286" t="s">
        <v>0</v>
      </c>
      <c r="K2286">
        <v>864859</v>
      </c>
      <c r="L2286">
        <v>0</v>
      </c>
      <c r="M2286">
        <v>0</v>
      </c>
      <c r="N2286">
        <v>0</v>
      </c>
      <c r="O2286">
        <f t="shared" si="70"/>
        <v>0</v>
      </c>
      <c r="P2286">
        <v>0</v>
      </c>
      <c r="Q2286">
        <v>0</v>
      </c>
      <c r="R2286">
        <v>0</v>
      </c>
      <c r="S2286">
        <v>0</v>
      </c>
      <c r="T2286">
        <f t="shared" si="71"/>
        <v>0</v>
      </c>
    </row>
    <row r="2287" spans="1:20" x14ac:dyDescent="0.2">
      <c r="A2287">
        <v>1572</v>
      </c>
      <c r="B2287">
        <v>864860</v>
      </c>
      <c r="C2287">
        <v>866191</v>
      </c>
      <c r="D2287" t="s">
        <v>1</v>
      </c>
      <c r="E2287" t="s">
        <v>2</v>
      </c>
      <c r="F2287" t="s">
        <v>1476</v>
      </c>
      <c r="G2287" t="s">
        <v>1477</v>
      </c>
      <c r="H2287" t="s">
        <v>1478</v>
      </c>
      <c r="I2287" t="s">
        <v>1479</v>
      </c>
      <c r="K2287">
        <v>866191</v>
      </c>
      <c r="L2287">
        <v>0</v>
      </c>
      <c r="M2287">
        <v>0</v>
      </c>
      <c r="N2287">
        <v>0</v>
      </c>
      <c r="O2287">
        <f t="shared" si="70"/>
        <v>0</v>
      </c>
      <c r="P2287">
        <v>0</v>
      </c>
      <c r="Q2287">
        <v>0</v>
      </c>
      <c r="R2287">
        <v>0</v>
      </c>
      <c r="S2287">
        <v>0</v>
      </c>
      <c r="T2287">
        <f t="shared" si="71"/>
        <v>0</v>
      </c>
    </row>
    <row r="2288" spans="1:20" x14ac:dyDescent="0.2">
      <c r="A2288">
        <v>1573</v>
      </c>
      <c r="B2288">
        <v>866192</v>
      </c>
      <c r="C2288">
        <v>866515</v>
      </c>
      <c r="D2288" t="s">
        <v>0</v>
      </c>
      <c r="K2288">
        <v>866515</v>
      </c>
      <c r="L2288">
        <v>0</v>
      </c>
      <c r="M2288">
        <v>0</v>
      </c>
      <c r="N2288">
        <v>0</v>
      </c>
      <c r="O2288">
        <f t="shared" si="70"/>
        <v>0</v>
      </c>
      <c r="P2288">
        <v>0</v>
      </c>
      <c r="Q2288">
        <v>0</v>
      </c>
      <c r="R2288">
        <v>0</v>
      </c>
      <c r="S2288">
        <v>0</v>
      </c>
      <c r="T2288">
        <f t="shared" si="71"/>
        <v>0</v>
      </c>
    </row>
    <row r="2289" spans="1:20" x14ac:dyDescent="0.2">
      <c r="A2289">
        <v>1574</v>
      </c>
      <c r="B2289">
        <v>866516</v>
      </c>
      <c r="C2289">
        <v>867091</v>
      </c>
      <c r="D2289" t="s">
        <v>1</v>
      </c>
      <c r="E2289" t="s">
        <v>2</v>
      </c>
      <c r="G2289" t="s">
        <v>1480</v>
      </c>
      <c r="H2289" t="s">
        <v>11</v>
      </c>
      <c r="I2289" t="s">
        <v>12</v>
      </c>
      <c r="K2289">
        <v>867091</v>
      </c>
      <c r="L2289">
        <v>0</v>
      </c>
      <c r="M2289">
        <v>0</v>
      </c>
      <c r="N2289">
        <v>0</v>
      </c>
      <c r="O2289">
        <f t="shared" si="70"/>
        <v>0</v>
      </c>
      <c r="P2289">
        <v>0</v>
      </c>
      <c r="Q2289">
        <v>0</v>
      </c>
      <c r="R2289">
        <v>0</v>
      </c>
      <c r="S2289">
        <v>0</v>
      </c>
      <c r="T2289">
        <f t="shared" si="71"/>
        <v>0</v>
      </c>
    </row>
    <row r="2290" spans="1:20" x14ac:dyDescent="0.2">
      <c r="A2290">
        <v>1575</v>
      </c>
      <c r="B2290">
        <v>867092</v>
      </c>
      <c r="C2290">
        <v>867095</v>
      </c>
      <c r="D2290" t="s">
        <v>0</v>
      </c>
      <c r="K2290">
        <v>867095</v>
      </c>
      <c r="L2290">
        <v>0</v>
      </c>
      <c r="M2290">
        <v>0</v>
      </c>
      <c r="N2290">
        <v>0</v>
      </c>
      <c r="O2290">
        <f t="shared" si="70"/>
        <v>0</v>
      </c>
      <c r="P2290">
        <v>0</v>
      </c>
      <c r="Q2290">
        <v>0</v>
      </c>
      <c r="R2290">
        <v>0</v>
      </c>
      <c r="S2290">
        <v>0</v>
      </c>
      <c r="T2290">
        <f t="shared" si="71"/>
        <v>0</v>
      </c>
    </row>
    <row r="2291" spans="1:20" x14ac:dyDescent="0.2">
      <c r="A2291">
        <v>1576</v>
      </c>
      <c r="B2291">
        <v>867096</v>
      </c>
      <c r="C2291">
        <v>867620</v>
      </c>
      <c r="D2291" t="s">
        <v>1</v>
      </c>
      <c r="E2291" t="s">
        <v>2</v>
      </c>
      <c r="G2291" t="s">
        <v>1481</v>
      </c>
      <c r="H2291" t="s">
        <v>1482</v>
      </c>
      <c r="I2291" t="s">
        <v>1483</v>
      </c>
      <c r="K2291">
        <v>867620</v>
      </c>
      <c r="L2291">
        <v>0</v>
      </c>
      <c r="M2291">
        <v>0</v>
      </c>
      <c r="N2291">
        <v>0</v>
      </c>
      <c r="O2291">
        <f t="shared" si="70"/>
        <v>0</v>
      </c>
      <c r="P2291">
        <v>0</v>
      </c>
      <c r="Q2291">
        <v>0</v>
      </c>
      <c r="R2291">
        <v>0</v>
      </c>
      <c r="S2291">
        <v>0</v>
      </c>
      <c r="T2291">
        <f t="shared" si="71"/>
        <v>0</v>
      </c>
    </row>
    <row r="2292" spans="1:20" x14ac:dyDescent="0.2">
      <c r="A2292">
        <v>1577</v>
      </c>
      <c r="B2292">
        <v>867621</v>
      </c>
      <c r="C2292">
        <v>867743</v>
      </c>
      <c r="D2292" t="s">
        <v>0</v>
      </c>
      <c r="K2292">
        <v>867743</v>
      </c>
      <c r="L2292">
        <v>0</v>
      </c>
      <c r="M2292">
        <v>0</v>
      </c>
      <c r="N2292">
        <v>0</v>
      </c>
      <c r="O2292">
        <f t="shared" si="70"/>
        <v>0</v>
      </c>
      <c r="P2292">
        <v>0</v>
      </c>
      <c r="Q2292">
        <v>0</v>
      </c>
      <c r="R2292">
        <v>0</v>
      </c>
      <c r="S2292">
        <v>0</v>
      </c>
      <c r="T2292">
        <f t="shared" si="71"/>
        <v>0</v>
      </c>
    </row>
    <row r="2293" spans="1:20" x14ac:dyDescent="0.2">
      <c r="A2293">
        <v>1578</v>
      </c>
      <c r="B2293">
        <v>867744</v>
      </c>
      <c r="C2293">
        <v>868211</v>
      </c>
      <c r="D2293" t="s">
        <v>1</v>
      </c>
      <c r="E2293" t="s">
        <v>2</v>
      </c>
      <c r="G2293" t="s">
        <v>1484</v>
      </c>
      <c r="H2293" t="s">
        <v>1485</v>
      </c>
      <c r="I2293" t="s">
        <v>1486</v>
      </c>
      <c r="K2293">
        <v>868211</v>
      </c>
      <c r="L2293">
        <v>0</v>
      </c>
      <c r="M2293">
        <v>0</v>
      </c>
      <c r="N2293">
        <v>0</v>
      </c>
      <c r="O2293">
        <f t="shared" si="70"/>
        <v>0</v>
      </c>
      <c r="P2293">
        <v>0</v>
      </c>
      <c r="Q2293">
        <v>0</v>
      </c>
      <c r="R2293">
        <v>0</v>
      </c>
      <c r="S2293">
        <v>0</v>
      </c>
      <c r="T2293">
        <f t="shared" si="71"/>
        <v>0</v>
      </c>
    </row>
    <row r="2294" spans="1:20" x14ac:dyDescent="0.2">
      <c r="A2294">
        <v>1579</v>
      </c>
      <c r="B2294">
        <v>868212</v>
      </c>
      <c r="C2294">
        <v>868370</v>
      </c>
      <c r="D2294" t="s">
        <v>0</v>
      </c>
      <c r="K2294">
        <v>868370</v>
      </c>
      <c r="L2294">
        <v>0</v>
      </c>
      <c r="M2294">
        <v>0</v>
      </c>
      <c r="N2294">
        <v>0</v>
      </c>
      <c r="O2294">
        <f t="shared" si="70"/>
        <v>0</v>
      </c>
      <c r="P2294">
        <v>0</v>
      </c>
      <c r="Q2294">
        <v>0</v>
      </c>
      <c r="R2294">
        <v>0</v>
      </c>
      <c r="S2294">
        <v>0</v>
      </c>
      <c r="T2294">
        <f t="shared" si="71"/>
        <v>0</v>
      </c>
    </row>
    <row r="2295" spans="1:20" x14ac:dyDescent="0.2">
      <c r="A2295">
        <v>1580</v>
      </c>
      <c r="B2295">
        <v>868371</v>
      </c>
      <c r="C2295">
        <v>871847</v>
      </c>
      <c r="D2295" t="s">
        <v>1</v>
      </c>
      <c r="E2295" t="s">
        <v>2</v>
      </c>
      <c r="G2295" t="s">
        <v>1487</v>
      </c>
      <c r="H2295" t="s">
        <v>1488</v>
      </c>
      <c r="I2295" t="s">
        <v>1489</v>
      </c>
      <c r="K2295">
        <v>871847</v>
      </c>
      <c r="L2295">
        <v>0</v>
      </c>
      <c r="M2295">
        <v>0</v>
      </c>
      <c r="N2295">
        <v>0</v>
      </c>
      <c r="O2295">
        <f t="shared" si="70"/>
        <v>0</v>
      </c>
      <c r="P2295">
        <v>0</v>
      </c>
      <c r="Q2295">
        <v>0</v>
      </c>
      <c r="R2295">
        <v>0</v>
      </c>
      <c r="S2295">
        <v>0</v>
      </c>
      <c r="T2295">
        <f t="shared" si="71"/>
        <v>0</v>
      </c>
    </row>
    <row r="2296" spans="1:20" x14ac:dyDescent="0.2">
      <c r="A2296">
        <v>1581</v>
      </c>
      <c r="B2296">
        <v>871848</v>
      </c>
      <c r="C2296">
        <v>871847</v>
      </c>
      <c r="D2296" t="s">
        <v>0</v>
      </c>
      <c r="K2296">
        <v>871848</v>
      </c>
      <c r="L2296">
        <v>0</v>
      </c>
      <c r="M2296">
        <v>0</v>
      </c>
      <c r="N2296">
        <v>0</v>
      </c>
      <c r="O2296">
        <f t="shared" si="70"/>
        <v>0</v>
      </c>
      <c r="P2296">
        <v>0</v>
      </c>
      <c r="Q2296">
        <v>0</v>
      </c>
      <c r="R2296">
        <v>0</v>
      </c>
      <c r="S2296">
        <v>0</v>
      </c>
      <c r="T2296">
        <f t="shared" si="71"/>
        <v>0</v>
      </c>
    </row>
    <row r="2297" spans="1:20" x14ac:dyDescent="0.2">
      <c r="A2297">
        <v>1582</v>
      </c>
      <c r="B2297">
        <v>871848</v>
      </c>
      <c r="C2297">
        <v>875501</v>
      </c>
      <c r="D2297" t="s">
        <v>1</v>
      </c>
      <c r="E2297" t="s">
        <v>2</v>
      </c>
      <c r="G2297" t="s">
        <v>1490</v>
      </c>
      <c r="H2297" t="s">
        <v>1491</v>
      </c>
      <c r="I2297" t="s">
        <v>1492</v>
      </c>
      <c r="K2297">
        <v>875501</v>
      </c>
      <c r="L2297">
        <v>0</v>
      </c>
      <c r="M2297">
        <v>0</v>
      </c>
      <c r="N2297">
        <v>0</v>
      </c>
      <c r="O2297">
        <f t="shared" si="70"/>
        <v>0</v>
      </c>
      <c r="P2297">
        <v>0</v>
      </c>
      <c r="Q2297">
        <v>0</v>
      </c>
      <c r="R2297">
        <v>0</v>
      </c>
      <c r="S2297">
        <v>0</v>
      </c>
      <c r="T2297">
        <f t="shared" si="71"/>
        <v>0</v>
      </c>
    </row>
    <row r="2298" spans="1:20" x14ac:dyDescent="0.2">
      <c r="A2298">
        <v>1583</v>
      </c>
      <c r="B2298">
        <v>875502</v>
      </c>
      <c r="C2298">
        <v>875666</v>
      </c>
      <c r="D2298" t="s">
        <v>0</v>
      </c>
      <c r="K2298">
        <v>875666</v>
      </c>
      <c r="L2298">
        <v>0</v>
      </c>
      <c r="M2298">
        <v>0</v>
      </c>
      <c r="N2298">
        <v>0</v>
      </c>
      <c r="O2298">
        <f t="shared" si="70"/>
        <v>0</v>
      </c>
      <c r="P2298">
        <v>0</v>
      </c>
      <c r="Q2298">
        <v>0</v>
      </c>
      <c r="R2298">
        <v>0</v>
      </c>
      <c r="S2298">
        <v>0</v>
      </c>
      <c r="T2298">
        <f t="shared" si="71"/>
        <v>0</v>
      </c>
    </row>
    <row r="2299" spans="1:20" x14ac:dyDescent="0.2">
      <c r="A2299">
        <v>1584</v>
      </c>
      <c r="B2299">
        <v>875667</v>
      </c>
      <c r="C2299">
        <v>876569</v>
      </c>
      <c r="D2299" t="s">
        <v>1</v>
      </c>
      <c r="E2299" t="s">
        <v>2</v>
      </c>
      <c r="G2299" t="s">
        <v>1493</v>
      </c>
      <c r="H2299" t="s">
        <v>11</v>
      </c>
      <c r="I2299" t="s">
        <v>12</v>
      </c>
      <c r="K2299">
        <v>876569</v>
      </c>
      <c r="L2299">
        <v>0</v>
      </c>
      <c r="M2299">
        <v>0</v>
      </c>
      <c r="N2299">
        <v>0</v>
      </c>
      <c r="O2299">
        <f t="shared" si="70"/>
        <v>0</v>
      </c>
      <c r="P2299">
        <v>0</v>
      </c>
      <c r="Q2299">
        <v>0</v>
      </c>
      <c r="R2299">
        <v>0</v>
      </c>
      <c r="S2299">
        <v>0</v>
      </c>
      <c r="T2299">
        <f t="shared" si="71"/>
        <v>0</v>
      </c>
    </row>
    <row r="2300" spans="1:20" x14ac:dyDescent="0.2">
      <c r="A2300">
        <v>1585</v>
      </c>
      <c r="B2300">
        <v>876570</v>
      </c>
      <c r="C2300">
        <v>876897</v>
      </c>
      <c r="D2300" t="s">
        <v>0</v>
      </c>
      <c r="K2300">
        <v>876897</v>
      </c>
      <c r="L2300">
        <v>1800</v>
      </c>
      <c r="M2300">
        <v>0</v>
      </c>
      <c r="N2300">
        <v>0</v>
      </c>
      <c r="O2300">
        <f t="shared" si="70"/>
        <v>0</v>
      </c>
      <c r="P2300">
        <v>28</v>
      </c>
      <c r="Q2300">
        <v>0</v>
      </c>
      <c r="R2300">
        <v>0</v>
      </c>
      <c r="S2300">
        <v>2</v>
      </c>
      <c r="T2300">
        <f t="shared" si="71"/>
        <v>2.3809523809523808E-2</v>
      </c>
    </row>
    <row r="2301" spans="1:20" x14ac:dyDescent="0.2">
      <c r="A2301">
        <v>1586</v>
      </c>
      <c r="B2301">
        <v>876898</v>
      </c>
      <c r="C2301">
        <v>877287</v>
      </c>
      <c r="D2301" t="s">
        <v>1</v>
      </c>
      <c r="E2301" t="s">
        <v>2</v>
      </c>
      <c r="G2301" t="s">
        <v>1494</v>
      </c>
      <c r="H2301" t="s">
        <v>11</v>
      </c>
      <c r="I2301" t="s">
        <v>12</v>
      </c>
      <c r="K2301">
        <v>877287</v>
      </c>
      <c r="L2301">
        <v>485</v>
      </c>
      <c r="M2301">
        <v>0</v>
      </c>
      <c r="N2301">
        <v>0</v>
      </c>
      <c r="O2301">
        <f t="shared" si="70"/>
        <v>0</v>
      </c>
      <c r="P2301">
        <v>452</v>
      </c>
      <c r="Q2301">
        <v>0</v>
      </c>
      <c r="R2301">
        <v>0</v>
      </c>
      <c r="S2301">
        <v>0</v>
      </c>
      <c r="T2301">
        <f t="shared" si="71"/>
        <v>0</v>
      </c>
    </row>
    <row r="2302" spans="1:20" x14ac:dyDescent="0.2">
      <c r="A2302">
        <v>1587</v>
      </c>
      <c r="B2302">
        <v>877288</v>
      </c>
      <c r="C2302">
        <v>877457</v>
      </c>
      <c r="D2302" t="s">
        <v>0</v>
      </c>
      <c r="K2302">
        <v>877457</v>
      </c>
      <c r="L2302">
        <v>238</v>
      </c>
      <c r="M2302">
        <v>0</v>
      </c>
      <c r="N2302">
        <v>0</v>
      </c>
      <c r="O2302">
        <f t="shared" si="70"/>
        <v>0</v>
      </c>
      <c r="P2302">
        <v>1</v>
      </c>
      <c r="Q2302">
        <v>0</v>
      </c>
      <c r="R2302">
        <v>0</v>
      </c>
      <c r="S2302">
        <v>0</v>
      </c>
      <c r="T2302">
        <f t="shared" si="71"/>
        <v>0</v>
      </c>
    </row>
    <row r="2303" spans="1:20" x14ac:dyDescent="0.2">
      <c r="A2303">
        <v>1588</v>
      </c>
      <c r="B2303">
        <v>878774</v>
      </c>
      <c r="C2303">
        <v>877458</v>
      </c>
      <c r="D2303" t="s">
        <v>23</v>
      </c>
      <c r="E2303" t="s">
        <v>2</v>
      </c>
      <c r="G2303" t="s">
        <v>1495</v>
      </c>
      <c r="H2303" t="s">
        <v>1496</v>
      </c>
      <c r="I2303" t="s">
        <v>1497</v>
      </c>
      <c r="K2303">
        <v>878774</v>
      </c>
      <c r="L2303">
        <v>0</v>
      </c>
      <c r="M2303">
        <v>0</v>
      </c>
      <c r="N2303">
        <v>0</v>
      </c>
      <c r="O2303">
        <f t="shared" si="70"/>
        <v>0</v>
      </c>
      <c r="P2303">
        <v>353</v>
      </c>
      <c r="Q2303">
        <v>0</v>
      </c>
      <c r="R2303">
        <v>0</v>
      </c>
      <c r="S2303">
        <v>0</v>
      </c>
      <c r="T2303">
        <f t="shared" si="71"/>
        <v>0</v>
      </c>
    </row>
    <row r="2304" spans="1:20" x14ac:dyDescent="0.2">
      <c r="A2304">
        <v>1589</v>
      </c>
      <c r="B2304">
        <v>878775</v>
      </c>
      <c r="C2304">
        <v>878825</v>
      </c>
      <c r="D2304" t="s">
        <v>0</v>
      </c>
      <c r="K2304">
        <v>878825</v>
      </c>
      <c r="L2304">
        <v>0</v>
      </c>
      <c r="M2304">
        <v>0</v>
      </c>
      <c r="N2304">
        <v>0</v>
      </c>
      <c r="O2304">
        <f t="shared" si="70"/>
        <v>0</v>
      </c>
      <c r="P2304">
        <v>0</v>
      </c>
      <c r="Q2304">
        <v>0</v>
      </c>
      <c r="R2304">
        <v>0</v>
      </c>
      <c r="S2304">
        <v>0</v>
      </c>
      <c r="T2304">
        <f t="shared" si="71"/>
        <v>0</v>
      </c>
    </row>
    <row r="2305" spans="1:20" x14ac:dyDescent="0.2">
      <c r="A2305">
        <v>1590</v>
      </c>
      <c r="B2305">
        <v>879650</v>
      </c>
      <c r="C2305">
        <v>878826</v>
      </c>
      <c r="D2305" t="s">
        <v>23</v>
      </c>
      <c r="E2305" t="s">
        <v>2</v>
      </c>
      <c r="G2305" t="s">
        <v>1498</v>
      </c>
      <c r="H2305" t="s">
        <v>11</v>
      </c>
      <c r="I2305" t="s">
        <v>12</v>
      </c>
      <c r="K2305">
        <v>879650</v>
      </c>
      <c r="L2305">
        <v>0</v>
      </c>
      <c r="M2305">
        <v>0</v>
      </c>
      <c r="N2305">
        <v>0</v>
      </c>
      <c r="O2305">
        <f t="shared" si="70"/>
        <v>0</v>
      </c>
      <c r="P2305">
        <v>0</v>
      </c>
      <c r="Q2305">
        <v>0</v>
      </c>
      <c r="R2305">
        <v>0</v>
      </c>
      <c r="S2305">
        <v>0</v>
      </c>
      <c r="T2305">
        <f t="shared" si="71"/>
        <v>0</v>
      </c>
    </row>
    <row r="2306" spans="1:20" x14ac:dyDescent="0.2">
      <c r="A2306">
        <v>1591</v>
      </c>
      <c r="B2306">
        <v>879651</v>
      </c>
      <c r="C2306">
        <v>879805</v>
      </c>
      <c r="D2306" t="s">
        <v>0</v>
      </c>
      <c r="K2306">
        <v>879805</v>
      </c>
      <c r="L2306">
        <v>0</v>
      </c>
      <c r="M2306">
        <v>0</v>
      </c>
      <c r="N2306">
        <v>0</v>
      </c>
      <c r="O2306">
        <f t="shared" si="70"/>
        <v>0</v>
      </c>
      <c r="P2306">
        <v>0</v>
      </c>
      <c r="Q2306">
        <v>0</v>
      </c>
      <c r="R2306">
        <v>0</v>
      </c>
      <c r="S2306">
        <v>0</v>
      </c>
      <c r="T2306">
        <f t="shared" si="71"/>
        <v>0</v>
      </c>
    </row>
    <row r="2307" spans="1:20" x14ac:dyDescent="0.2">
      <c r="A2307">
        <v>1592</v>
      </c>
      <c r="B2307">
        <v>879806</v>
      </c>
      <c r="C2307">
        <v>880072</v>
      </c>
      <c r="D2307" t="s">
        <v>1</v>
      </c>
      <c r="E2307" t="s">
        <v>2</v>
      </c>
      <c r="G2307" t="s">
        <v>1499</v>
      </c>
      <c r="H2307" t="s">
        <v>11</v>
      </c>
      <c r="I2307" t="s">
        <v>12</v>
      </c>
      <c r="K2307">
        <v>880072</v>
      </c>
      <c r="L2307">
        <v>0</v>
      </c>
      <c r="M2307">
        <v>0</v>
      </c>
      <c r="N2307">
        <v>0</v>
      </c>
      <c r="O2307">
        <f t="shared" si="70"/>
        <v>0</v>
      </c>
      <c r="P2307">
        <v>0</v>
      </c>
      <c r="Q2307">
        <v>0</v>
      </c>
      <c r="R2307">
        <v>0</v>
      </c>
      <c r="S2307">
        <v>0</v>
      </c>
      <c r="T2307">
        <f t="shared" si="71"/>
        <v>0</v>
      </c>
    </row>
    <row r="2308" spans="1:20" x14ac:dyDescent="0.2">
      <c r="A2308">
        <v>1593</v>
      </c>
      <c r="B2308">
        <v>880073</v>
      </c>
      <c r="C2308">
        <v>880618</v>
      </c>
      <c r="D2308" t="s">
        <v>0</v>
      </c>
      <c r="K2308">
        <v>880618</v>
      </c>
      <c r="L2308">
        <v>0</v>
      </c>
      <c r="M2308">
        <v>0</v>
      </c>
      <c r="N2308">
        <v>0</v>
      </c>
      <c r="O2308">
        <f t="shared" ref="O2308:O2371" si="72">IF(L2308=0,AVERAGE(M2308:N2308),AVERAGE(M2308:N2308)/L2308)</f>
        <v>0</v>
      </c>
      <c r="P2308">
        <v>0</v>
      </c>
      <c r="Q2308">
        <v>0</v>
      </c>
      <c r="R2308">
        <v>0</v>
      </c>
      <c r="S2308">
        <v>0</v>
      </c>
      <c r="T2308">
        <f t="shared" ref="T2308:T2371" si="73">IF(P2308=0,AVERAGE(Q2308:S2308),AVERAGE(Q2308:S2308)/P2308)</f>
        <v>0</v>
      </c>
    </row>
    <row r="2309" spans="1:20" x14ac:dyDescent="0.2">
      <c r="A2309">
        <v>1597</v>
      </c>
      <c r="B2309">
        <v>885246</v>
      </c>
      <c r="C2309">
        <v>885303</v>
      </c>
      <c r="D2309" t="s">
        <v>0</v>
      </c>
      <c r="K2309">
        <v>885303</v>
      </c>
      <c r="L2309">
        <v>0</v>
      </c>
      <c r="M2309">
        <v>0</v>
      </c>
      <c r="N2309">
        <v>0</v>
      </c>
      <c r="O2309">
        <f t="shared" si="72"/>
        <v>0</v>
      </c>
      <c r="P2309">
        <v>0</v>
      </c>
      <c r="Q2309">
        <v>0</v>
      </c>
      <c r="R2309">
        <v>0</v>
      </c>
      <c r="S2309">
        <v>0</v>
      </c>
      <c r="T2309">
        <f t="shared" si="73"/>
        <v>0</v>
      </c>
    </row>
    <row r="2310" spans="1:20" x14ac:dyDescent="0.2">
      <c r="A2310">
        <v>1598</v>
      </c>
      <c r="B2310">
        <v>886173</v>
      </c>
      <c r="C2310">
        <v>885304</v>
      </c>
      <c r="D2310" t="s">
        <v>23</v>
      </c>
      <c r="E2310" t="s">
        <v>2</v>
      </c>
      <c r="G2310" t="s">
        <v>1504</v>
      </c>
      <c r="H2310" t="s">
        <v>11</v>
      </c>
      <c r="I2310" t="s">
        <v>12</v>
      </c>
      <c r="K2310">
        <v>886173</v>
      </c>
      <c r="L2310">
        <v>2786</v>
      </c>
      <c r="M2310">
        <v>0</v>
      </c>
      <c r="N2310">
        <v>0</v>
      </c>
      <c r="O2310">
        <f t="shared" si="72"/>
        <v>0</v>
      </c>
      <c r="P2310">
        <v>0</v>
      </c>
      <c r="Q2310">
        <v>0</v>
      </c>
      <c r="R2310">
        <v>0</v>
      </c>
      <c r="S2310">
        <v>1</v>
      </c>
      <c r="T2310">
        <f t="shared" si="73"/>
        <v>0.33333333333333331</v>
      </c>
    </row>
    <row r="2311" spans="1:20" x14ac:dyDescent="0.2">
      <c r="A2311">
        <v>1599</v>
      </c>
      <c r="B2311">
        <v>886174</v>
      </c>
      <c r="C2311">
        <v>886282</v>
      </c>
      <c r="D2311" t="s">
        <v>0</v>
      </c>
      <c r="K2311">
        <v>886282</v>
      </c>
      <c r="L2311">
        <v>0</v>
      </c>
      <c r="M2311">
        <v>0</v>
      </c>
      <c r="N2311">
        <v>0</v>
      </c>
      <c r="O2311">
        <f t="shared" si="72"/>
        <v>0</v>
      </c>
      <c r="P2311">
        <v>0</v>
      </c>
      <c r="Q2311">
        <v>0</v>
      </c>
      <c r="R2311">
        <v>0</v>
      </c>
      <c r="S2311">
        <v>0</v>
      </c>
      <c r="T2311">
        <f t="shared" si="73"/>
        <v>0</v>
      </c>
    </row>
    <row r="2312" spans="1:20" x14ac:dyDescent="0.2">
      <c r="A2312">
        <v>1600</v>
      </c>
      <c r="B2312">
        <v>886283</v>
      </c>
      <c r="C2312">
        <v>887428</v>
      </c>
      <c r="D2312" t="s">
        <v>1</v>
      </c>
      <c r="E2312" t="s">
        <v>2</v>
      </c>
      <c r="G2312" t="s">
        <v>1505</v>
      </c>
      <c r="H2312" t="s">
        <v>1506</v>
      </c>
      <c r="I2312" t="s">
        <v>1507</v>
      </c>
      <c r="K2312">
        <v>887428</v>
      </c>
      <c r="L2312">
        <v>507</v>
      </c>
      <c r="M2312">
        <v>0</v>
      </c>
      <c r="N2312">
        <v>0</v>
      </c>
      <c r="O2312">
        <f t="shared" si="72"/>
        <v>0</v>
      </c>
      <c r="P2312">
        <v>0</v>
      </c>
      <c r="Q2312">
        <v>0</v>
      </c>
      <c r="R2312">
        <v>0</v>
      </c>
      <c r="S2312">
        <v>26</v>
      </c>
      <c r="T2312">
        <f t="shared" si="73"/>
        <v>8.6666666666666661</v>
      </c>
    </row>
    <row r="2313" spans="1:20" x14ac:dyDescent="0.2">
      <c r="A2313">
        <v>1601</v>
      </c>
      <c r="B2313">
        <v>887412</v>
      </c>
      <c r="C2313">
        <v>888053</v>
      </c>
      <c r="D2313" t="s">
        <v>1</v>
      </c>
      <c r="E2313" t="s">
        <v>2</v>
      </c>
      <c r="G2313" t="s">
        <v>1508</v>
      </c>
      <c r="H2313" t="s">
        <v>11</v>
      </c>
      <c r="I2313" t="s">
        <v>12</v>
      </c>
      <c r="K2313">
        <v>888053</v>
      </c>
      <c r="L2313">
        <v>0</v>
      </c>
      <c r="M2313">
        <v>0</v>
      </c>
      <c r="N2313">
        <v>0</v>
      </c>
      <c r="O2313">
        <f t="shared" si="72"/>
        <v>0</v>
      </c>
      <c r="P2313">
        <v>0</v>
      </c>
      <c r="Q2313">
        <v>0</v>
      </c>
      <c r="R2313">
        <v>0</v>
      </c>
      <c r="S2313">
        <v>0</v>
      </c>
      <c r="T2313">
        <f t="shared" si="73"/>
        <v>0</v>
      </c>
    </row>
    <row r="2314" spans="1:20" x14ac:dyDescent="0.2">
      <c r="A2314">
        <v>1602</v>
      </c>
      <c r="B2314">
        <v>888046</v>
      </c>
      <c r="C2314">
        <v>889164</v>
      </c>
      <c r="D2314" t="s">
        <v>1</v>
      </c>
      <c r="E2314" t="s">
        <v>2</v>
      </c>
      <c r="G2314" t="s">
        <v>1509</v>
      </c>
      <c r="H2314" t="s">
        <v>11</v>
      </c>
      <c r="I2314" t="s">
        <v>12</v>
      </c>
      <c r="K2314">
        <v>889164</v>
      </c>
      <c r="L2314">
        <v>387</v>
      </c>
      <c r="M2314">
        <v>0</v>
      </c>
      <c r="N2314">
        <v>0</v>
      </c>
      <c r="O2314">
        <f t="shared" si="72"/>
        <v>0</v>
      </c>
      <c r="P2314">
        <v>0</v>
      </c>
      <c r="Q2314">
        <v>0</v>
      </c>
      <c r="R2314">
        <v>0</v>
      </c>
      <c r="S2314">
        <v>0</v>
      </c>
      <c r="T2314">
        <f t="shared" si="73"/>
        <v>0</v>
      </c>
    </row>
    <row r="2315" spans="1:20" x14ac:dyDescent="0.2">
      <c r="A2315">
        <v>1604</v>
      </c>
      <c r="B2315">
        <v>889664</v>
      </c>
      <c r="C2315">
        <v>890664</v>
      </c>
      <c r="D2315" t="s">
        <v>0</v>
      </c>
      <c r="K2315">
        <v>890664</v>
      </c>
      <c r="L2315">
        <v>0</v>
      </c>
      <c r="M2315">
        <v>0</v>
      </c>
      <c r="N2315">
        <v>0</v>
      </c>
      <c r="O2315">
        <f t="shared" si="72"/>
        <v>0</v>
      </c>
      <c r="P2315">
        <v>0</v>
      </c>
      <c r="Q2315">
        <v>0</v>
      </c>
      <c r="R2315">
        <v>0</v>
      </c>
      <c r="S2315">
        <v>0</v>
      </c>
      <c r="T2315">
        <f t="shared" si="73"/>
        <v>0</v>
      </c>
    </row>
    <row r="2316" spans="1:20" x14ac:dyDescent="0.2">
      <c r="A2316">
        <v>1605</v>
      </c>
      <c r="B2316">
        <v>890850</v>
      </c>
      <c r="C2316">
        <v>890665</v>
      </c>
      <c r="D2316" t="s">
        <v>23</v>
      </c>
      <c r="E2316" t="s">
        <v>2</v>
      </c>
      <c r="G2316" t="s">
        <v>1511</v>
      </c>
      <c r="H2316" t="s">
        <v>11</v>
      </c>
      <c r="I2316" t="s">
        <v>12</v>
      </c>
      <c r="K2316">
        <v>890850</v>
      </c>
      <c r="L2316">
        <v>0</v>
      </c>
      <c r="M2316">
        <v>0</v>
      </c>
      <c r="N2316">
        <v>0</v>
      </c>
      <c r="O2316">
        <f t="shared" si="72"/>
        <v>0</v>
      </c>
      <c r="P2316">
        <v>0</v>
      </c>
      <c r="Q2316">
        <v>0</v>
      </c>
      <c r="R2316">
        <v>0</v>
      </c>
      <c r="S2316">
        <v>0</v>
      </c>
      <c r="T2316">
        <f t="shared" si="73"/>
        <v>0</v>
      </c>
    </row>
    <row r="2317" spans="1:20" x14ac:dyDescent="0.2">
      <c r="A2317">
        <v>1606</v>
      </c>
      <c r="B2317">
        <v>890851</v>
      </c>
      <c r="C2317">
        <v>891144</v>
      </c>
      <c r="D2317" t="s">
        <v>0</v>
      </c>
      <c r="K2317">
        <v>891144</v>
      </c>
      <c r="L2317">
        <v>0</v>
      </c>
      <c r="M2317">
        <v>0</v>
      </c>
      <c r="N2317">
        <v>0</v>
      </c>
      <c r="O2317">
        <f t="shared" si="72"/>
        <v>0</v>
      </c>
      <c r="P2317">
        <v>0</v>
      </c>
      <c r="Q2317">
        <v>0</v>
      </c>
      <c r="R2317">
        <v>0</v>
      </c>
      <c r="S2317">
        <v>0</v>
      </c>
      <c r="T2317">
        <f t="shared" si="73"/>
        <v>0</v>
      </c>
    </row>
    <row r="2318" spans="1:20" x14ac:dyDescent="0.2">
      <c r="A2318">
        <v>1607</v>
      </c>
      <c r="B2318">
        <v>891145</v>
      </c>
      <c r="C2318">
        <v>892086</v>
      </c>
      <c r="D2318" t="s">
        <v>1</v>
      </c>
      <c r="E2318" t="s">
        <v>2</v>
      </c>
      <c r="G2318" t="s">
        <v>1512</v>
      </c>
      <c r="H2318" t="s">
        <v>1513</v>
      </c>
      <c r="I2318" t="s">
        <v>1514</v>
      </c>
      <c r="K2318">
        <v>892086</v>
      </c>
      <c r="L2318">
        <v>0</v>
      </c>
      <c r="M2318">
        <v>0</v>
      </c>
      <c r="N2318">
        <v>0</v>
      </c>
      <c r="O2318">
        <f t="shared" si="72"/>
        <v>0</v>
      </c>
      <c r="P2318">
        <v>0</v>
      </c>
      <c r="Q2318">
        <v>0</v>
      </c>
      <c r="R2318">
        <v>0</v>
      </c>
      <c r="S2318">
        <v>0</v>
      </c>
      <c r="T2318">
        <f t="shared" si="73"/>
        <v>0</v>
      </c>
    </row>
    <row r="2319" spans="1:20" x14ac:dyDescent="0.2">
      <c r="A2319">
        <v>1608</v>
      </c>
      <c r="B2319">
        <v>892087</v>
      </c>
      <c r="C2319">
        <v>892097</v>
      </c>
      <c r="D2319" t="s">
        <v>0</v>
      </c>
      <c r="K2319">
        <v>892097</v>
      </c>
      <c r="L2319">
        <v>0</v>
      </c>
      <c r="M2319">
        <v>0</v>
      </c>
      <c r="N2319">
        <v>0</v>
      </c>
      <c r="O2319">
        <f t="shared" si="72"/>
        <v>0</v>
      </c>
      <c r="P2319">
        <v>0</v>
      </c>
      <c r="Q2319">
        <v>0</v>
      </c>
      <c r="R2319">
        <v>0</v>
      </c>
      <c r="S2319">
        <v>0</v>
      </c>
      <c r="T2319">
        <f t="shared" si="73"/>
        <v>0</v>
      </c>
    </row>
    <row r="2320" spans="1:20" x14ac:dyDescent="0.2">
      <c r="A2320">
        <v>1609</v>
      </c>
      <c r="B2320">
        <v>892098</v>
      </c>
      <c r="C2320">
        <v>893342</v>
      </c>
      <c r="D2320" t="s">
        <v>1</v>
      </c>
      <c r="E2320" t="s">
        <v>2</v>
      </c>
      <c r="G2320" t="s">
        <v>1515</v>
      </c>
      <c r="H2320" t="s">
        <v>1516</v>
      </c>
      <c r="I2320" t="s">
        <v>1517</v>
      </c>
      <c r="K2320">
        <v>893342</v>
      </c>
      <c r="L2320">
        <v>0</v>
      </c>
      <c r="M2320">
        <v>0</v>
      </c>
      <c r="N2320">
        <v>0</v>
      </c>
      <c r="O2320">
        <f t="shared" si="72"/>
        <v>0</v>
      </c>
      <c r="P2320">
        <v>0</v>
      </c>
      <c r="Q2320">
        <v>0</v>
      </c>
      <c r="R2320">
        <v>0</v>
      </c>
      <c r="S2320">
        <v>0</v>
      </c>
      <c r="T2320">
        <f t="shared" si="73"/>
        <v>0</v>
      </c>
    </row>
    <row r="2321" spans="1:20" x14ac:dyDescent="0.2">
      <c r="A2321">
        <v>1610</v>
      </c>
      <c r="B2321">
        <v>893343</v>
      </c>
      <c r="C2321">
        <v>893396</v>
      </c>
      <c r="D2321" t="s">
        <v>0</v>
      </c>
      <c r="K2321">
        <v>893396</v>
      </c>
      <c r="L2321">
        <v>0</v>
      </c>
      <c r="M2321">
        <v>0</v>
      </c>
      <c r="N2321">
        <v>0</v>
      </c>
      <c r="O2321">
        <f t="shared" si="72"/>
        <v>0</v>
      </c>
      <c r="P2321">
        <v>0</v>
      </c>
      <c r="Q2321">
        <v>0</v>
      </c>
      <c r="R2321">
        <v>0</v>
      </c>
      <c r="S2321">
        <v>0</v>
      </c>
      <c r="T2321">
        <f t="shared" si="73"/>
        <v>0</v>
      </c>
    </row>
    <row r="2322" spans="1:20" x14ac:dyDescent="0.2">
      <c r="A2322">
        <v>1611</v>
      </c>
      <c r="B2322">
        <v>893768</v>
      </c>
      <c r="C2322">
        <v>893397</v>
      </c>
      <c r="D2322" t="s">
        <v>23</v>
      </c>
      <c r="E2322" t="s">
        <v>2</v>
      </c>
      <c r="G2322" t="s">
        <v>1518</v>
      </c>
      <c r="H2322" t="s">
        <v>11</v>
      </c>
      <c r="I2322" t="s">
        <v>12</v>
      </c>
      <c r="K2322">
        <v>893768</v>
      </c>
      <c r="L2322">
        <v>0</v>
      </c>
      <c r="M2322">
        <v>0</v>
      </c>
      <c r="N2322">
        <v>0</v>
      </c>
      <c r="O2322">
        <f t="shared" si="72"/>
        <v>0</v>
      </c>
      <c r="P2322">
        <v>0</v>
      </c>
      <c r="Q2322">
        <v>0</v>
      </c>
      <c r="R2322">
        <v>0</v>
      </c>
      <c r="S2322">
        <v>0</v>
      </c>
      <c r="T2322">
        <f t="shared" si="73"/>
        <v>0</v>
      </c>
    </row>
    <row r="2323" spans="1:20" x14ac:dyDescent="0.2">
      <c r="A2323">
        <v>1612</v>
      </c>
      <c r="B2323">
        <v>893769</v>
      </c>
      <c r="C2323">
        <v>894010</v>
      </c>
      <c r="D2323" t="s">
        <v>0</v>
      </c>
      <c r="K2323">
        <v>894010</v>
      </c>
      <c r="L2323">
        <v>849</v>
      </c>
      <c r="M2323">
        <v>0</v>
      </c>
      <c r="N2323">
        <v>0</v>
      </c>
      <c r="O2323">
        <f t="shared" si="72"/>
        <v>0</v>
      </c>
      <c r="P2323">
        <v>188</v>
      </c>
      <c r="Q2323">
        <v>0</v>
      </c>
      <c r="R2323">
        <v>0</v>
      </c>
      <c r="S2323">
        <v>0</v>
      </c>
      <c r="T2323">
        <f t="shared" si="73"/>
        <v>0</v>
      </c>
    </row>
    <row r="2324" spans="1:20" x14ac:dyDescent="0.2">
      <c r="A2324">
        <v>1614</v>
      </c>
      <c r="B2324">
        <v>894937</v>
      </c>
      <c r="C2324">
        <v>896007</v>
      </c>
      <c r="D2324" t="s">
        <v>1</v>
      </c>
      <c r="E2324" t="s">
        <v>2</v>
      </c>
      <c r="G2324" t="s">
        <v>1520</v>
      </c>
      <c r="H2324" t="s">
        <v>11</v>
      </c>
      <c r="I2324" t="s">
        <v>12</v>
      </c>
      <c r="K2324">
        <v>896007</v>
      </c>
      <c r="L2324">
        <v>0</v>
      </c>
      <c r="M2324">
        <v>0</v>
      </c>
      <c r="N2324">
        <v>0</v>
      </c>
      <c r="O2324">
        <f t="shared" si="72"/>
        <v>0</v>
      </c>
      <c r="P2324">
        <v>0</v>
      </c>
      <c r="Q2324">
        <v>0</v>
      </c>
      <c r="R2324">
        <v>0</v>
      </c>
      <c r="S2324">
        <v>0</v>
      </c>
      <c r="T2324">
        <f t="shared" si="73"/>
        <v>0</v>
      </c>
    </row>
    <row r="2325" spans="1:20" x14ac:dyDescent="0.2">
      <c r="A2325">
        <v>1615</v>
      </c>
      <c r="B2325">
        <v>896008</v>
      </c>
      <c r="C2325">
        <v>896023</v>
      </c>
      <c r="D2325" t="s">
        <v>0</v>
      </c>
      <c r="K2325">
        <v>896023</v>
      </c>
      <c r="L2325">
        <v>0</v>
      </c>
      <c r="M2325">
        <v>0</v>
      </c>
      <c r="N2325">
        <v>0</v>
      </c>
      <c r="O2325">
        <f t="shared" si="72"/>
        <v>0</v>
      </c>
      <c r="P2325">
        <v>9</v>
      </c>
      <c r="Q2325">
        <v>0</v>
      </c>
      <c r="R2325">
        <v>0</v>
      </c>
      <c r="S2325">
        <v>0</v>
      </c>
      <c r="T2325">
        <f t="shared" si="73"/>
        <v>0</v>
      </c>
    </row>
    <row r="2326" spans="1:20" x14ac:dyDescent="0.2">
      <c r="A2326">
        <v>1616</v>
      </c>
      <c r="B2326">
        <v>896024</v>
      </c>
      <c r="C2326">
        <v>897106</v>
      </c>
      <c r="D2326" t="s">
        <v>1</v>
      </c>
      <c r="E2326" t="s">
        <v>2</v>
      </c>
      <c r="G2326" t="s">
        <v>1521</v>
      </c>
      <c r="H2326" t="s">
        <v>11</v>
      </c>
      <c r="I2326" t="s">
        <v>12</v>
      </c>
      <c r="K2326">
        <v>897106</v>
      </c>
      <c r="L2326">
        <v>0</v>
      </c>
      <c r="M2326">
        <v>0</v>
      </c>
      <c r="N2326">
        <v>0</v>
      </c>
      <c r="O2326">
        <f t="shared" si="72"/>
        <v>0</v>
      </c>
      <c r="P2326">
        <v>38</v>
      </c>
      <c r="Q2326">
        <v>18</v>
      </c>
      <c r="R2326">
        <v>0</v>
      </c>
      <c r="S2326">
        <v>0</v>
      </c>
      <c r="T2326">
        <f t="shared" si="73"/>
        <v>0.15789473684210525</v>
      </c>
    </row>
    <row r="2327" spans="1:20" x14ac:dyDescent="0.2">
      <c r="A2327">
        <v>1617</v>
      </c>
      <c r="B2327">
        <v>897096</v>
      </c>
      <c r="C2327">
        <v>898037</v>
      </c>
      <c r="D2327" t="s">
        <v>1</v>
      </c>
      <c r="E2327" t="s">
        <v>2</v>
      </c>
      <c r="G2327" t="s">
        <v>1522</v>
      </c>
      <c r="H2327" t="s">
        <v>1523</v>
      </c>
      <c r="I2327" t="s">
        <v>1524</v>
      </c>
      <c r="K2327">
        <v>898037</v>
      </c>
      <c r="L2327">
        <v>0</v>
      </c>
      <c r="M2327">
        <v>0</v>
      </c>
      <c r="N2327">
        <v>0</v>
      </c>
      <c r="O2327">
        <f t="shared" si="72"/>
        <v>0</v>
      </c>
      <c r="P2327">
        <v>0</v>
      </c>
      <c r="Q2327">
        <v>0</v>
      </c>
      <c r="R2327">
        <v>0</v>
      </c>
      <c r="S2327">
        <v>17</v>
      </c>
      <c r="T2327">
        <f t="shared" si="73"/>
        <v>5.666666666666667</v>
      </c>
    </row>
    <row r="2328" spans="1:20" x14ac:dyDescent="0.2">
      <c r="A2328">
        <v>1618</v>
      </c>
      <c r="B2328">
        <v>898038</v>
      </c>
      <c r="C2328">
        <v>898055</v>
      </c>
      <c r="D2328" t="s">
        <v>0</v>
      </c>
      <c r="K2328">
        <v>898055</v>
      </c>
      <c r="L2328">
        <v>0</v>
      </c>
      <c r="M2328">
        <v>0</v>
      </c>
      <c r="N2328">
        <v>0</v>
      </c>
      <c r="O2328">
        <f t="shared" si="72"/>
        <v>0</v>
      </c>
      <c r="P2328">
        <v>0</v>
      </c>
      <c r="Q2328">
        <v>0</v>
      </c>
      <c r="R2328">
        <v>0</v>
      </c>
      <c r="S2328">
        <v>0</v>
      </c>
      <c r="T2328">
        <f t="shared" si="73"/>
        <v>0</v>
      </c>
    </row>
    <row r="2329" spans="1:20" x14ac:dyDescent="0.2">
      <c r="A2329">
        <v>1620</v>
      </c>
      <c r="B2329">
        <v>899712</v>
      </c>
      <c r="C2329">
        <v>899922</v>
      </c>
      <c r="D2329" t="s">
        <v>0</v>
      </c>
      <c r="K2329">
        <v>899922</v>
      </c>
      <c r="L2329">
        <v>106</v>
      </c>
      <c r="M2329">
        <v>0</v>
      </c>
      <c r="N2329">
        <v>0</v>
      </c>
      <c r="O2329">
        <f t="shared" si="72"/>
        <v>0</v>
      </c>
      <c r="P2329">
        <v>38</v>
      </c>
      <c r="Q2329">
        <v>0</v>
      </c>
      <c r="R2329">
        <v>0</v>
      </c>
      <c r="S2329">
        <v>0</v>
      </c>
      <c r="T2329">
        <f t="shared" si="73"/>
        <v>0</v>
      </c>
    </row>
    <row r="2330" spans="1:20" x14ac:dyDescent="0.2">
      <c r="A2330">
        <v>1622</v>
      </c>
      <c r="B2330">
        <v>901639</v>
      </c>
      <c r="C2330">
        <v>901688</v>
      </c>
      <c r="D2330" t="s">
        <v>0</v>
      </c>
      <c r="K2330">
        <v>901688</v>
      </c>
      <c r="L2330">
        <v>0</v>
      </c>
      <c r="M2330">
        <v>0</v>
      </c>
      <c r="N2330">
        <v>0</v>
      </c>
      <c r="O2330">
        <f t="shared" si="72"/>
        <v>0</v>
      </c>
      <c r="P2330">
        <v>0</v>
      </c>
      <c r="Q2330">
        <v>0</v>
      </c>
      <c r="R2330">
        <v>0</v>
      </c>
      <c r="S2330">
        <v>0</v>
      </c>
      <c r="T2330">
        <f t="shared" si="73"/>
        <v>0</v>
      </c>
    </row>
    <row r="2331" spans="1:20" x14ac:dyDescent="0.2">
      <c r="A2331">
        <v>1623</v>
      </c>
      <c r="B2331">
        <v>901689</v>
      </c>
      <c r="C2331">
        <v>902675</v>
      </c>
      <c r="D2331" t="s">
        <v>1</v>
      </c>
      <c r="E2331" t="s">
        <v>2</v>
      </c>
      <c r="G2331" t="s">
        <v>1529</v>
      </c>
      <c r="H2331" t="s">
        <v>1523</v>
      </c>
      <c r="I2331" t="s">
        <v>1524</v>
      </c>
      <c r="K2331">
        <v>902675</v>
      </c>
      <c r="L2331">
        <v>0</v>
      </c>
      <c r="M2331">
        <v>0</v>
      </c>
      <c r="N2331">
        <v>0</v>
      </c>
      <c r="O2331">
        <f t="shared" si="72"/>
        <v>0</v>
      </c>
      <c r="P2331">
        <v>333</v>
      </c>
      <c r="Q2331">
        <v>1</v>
      </c>
      <c r="R2331">
        <v>0</v>
      </c>
      <c r="S2331">
        <v>1</v>
      </c>
      <c r="T2331">
        <f t="shared" si="73"/>
        <v>2.002002002002002E-3</v>
      </c>
    </row>
    <row r="2332" spans="1:20" x14ac:dyDescent="0.2">
      <c r="A2332">
        <v>1624</v>
      </c>
      <c r="B2332">
        <v>902676</v>
      </c>
      <c r="C2332">
        <v>902677</v>
      </c>
      <c r="D2332" t="s">
        <v>0</v>
      </c>
      <c r="K2332">
        <v>902677</v>
      </c>
      <c r="L2332">
        <v>0</v>
      </c>
      <c r="M2332">
        <v>0</v>
      </c>
      <c r="N2332">
        <v>0</v>
      </c>
      <c r="O2332">
        <f t="shared" si="72"/>
        <v>0</v>
      </c>
      <c r="P2332">
        <v>0</v>
      </c>
      <c r="Q2332">
        <v>0</v>
      </c>
      <c r="R2332">
        <v>0</v>
      </c>
      <c r="S2332">
        <v>0</v>
      </c>
      <c r="T2332">
        <f t="shared" si="73"/>
        <v>0</v>
      </c>
    </row>
    <row r="2333" spans="1:20" x14ac:dyDescent="0.2">
      <c r="A2333">
        <v>1625</v>
      </c>
      <c r="B2333">
        <v>902678</v>
      </c>
      <c r="C2333">
        <v>903658</v>
      </c>
      <c r="D2333" t="s">
        <v>1</v>
      </c>
      <c r="E2333" t="s">
        <v>2</v>
      </c>
      <c r="G2333" t="s">
        <v>1530</v>
      </c>
      <c r="H2333" t="s">
        <v>1523</v>
      </c>
      <c r="I2333" t="s">
        <v>1524</v>
      </c>
      <c r="K2333">
        <v>903658</v>
      </c>
      <c r="L2333">
        <v>51</v>
      </c>
      <c r="M2333">
        <v>0</v>
      </c>
      <c r="N2333">
        <v>0</v>
      </c>
      <c r="O2333">
        <f t="shared" si="72"/>
        <v>0</v>
      </c>
      <c r="P2333">
        <v>0</v>
      </c>
      <c r="Q2333">
        <v>0</v>
      </c>
      <c r="R2333">
        <v>0</v>
      </c>
      <c r="S2333">
        <v>9</v>
      </c>
      <c r="T2333">
        <f t="shared" si="73"/>
        <v>3</v>
      </c>
    </row>
    <row r="2334" spans="1:20" x14ac:dyDescent="0.2">
      <c r="A2334">
        <v>1627</v>
      </c>
      <c r="B2334">
        <v>904614</v>
      </c>
      <c r="C2334">
        <v>904624</v>
      </c>
      <c r="D2334" t="s">
        <v>0</v>
      </c>
      <c r="K2334">
        <v>904624</v>
      </c>
      <c r="L2334">
        <v>0</v>
      </c>
      <c r="M2334">
        <v>0</v>
      </c>
      <c r="N2334">
        <v>0</v>
      </c>
      <c r="O2334">
        <f t="shared" si="72"/>
        <v>0</v>
      </c>
      <c r="P2334">
        <v>0</v>
      </c>
      <c r="Q2334">
        <v>0</v>
      </c>
      <c r="R2334">
        <v>0</v>
      </c>
      <c r="S2334">
        <v>0</v>
      </c>
      <c r="T2334">
        <f t="shared" si="73"/>
        <v>0</v>
      </c>
    </row>
    <row r="2335" spans="1:20" x14ac:dyDescent="0.2">
      <c r="A2335">
        <v>1628</v>
      </c>
      <c r="B2335">
        <v>904625</v>
      </c>
      <c r="C2335">
        <v>905506</v>
      </c>
      <c r="D2335" t="s">
        <v>1</v>
      </c>
      <c r="E2335" t="s">
        <v>2</v>
      </c>
      <c r="G2335" t="s">
        <v>1534</v>
      </c>
      <c r="H2335" t="s">
        <v>1532</v>
      </c>
      <c r="I2335" t="s">
        <v>1533</v>
      </c>
      <c r="K2335">
        <v>905506</v>
      </c>
      <c r="L2335">
        <v>0</v>
      </c>
      <c r="M2335">
        <v>0</v>
      </c>
      <c r="N2335">
        <v>0</v>
      </c>
      <c r="O2335">
        <f t="shared" si="72"/>
        <v>0</v>
      </c>
      <c r="P2335">
        <v>0</v>
      </c>
      <c r="Q2335">
        <v>0</v>
      </c>
      <c r="R2335">
        <v>0</v>
      </c>
      <c r="S2335">
        <v>0</v>
      </c>
      <c r="T2335">
        <f t="shared" si="73"/>
        <v>0</v>
      </c>
    </row>
    <row r="2336" spans="1:20" x14ac:dyDescent="0.2">
      <c r="A2336">
        <v>1629</v>
      </c>
      <c r="B2336">
        <v>905507</v>
      </c>
      <c r="C2336">
        <v>905547</v>
      </c>
      <c r="D2336" t="s">
        <v>0</v>
      </c>
      <c r="K2336">
        <v>905547</v>
      </c>
      <c r="L2336">
        <v>0</v>
      </c>
      <c r="M2336">
        <v>0</v>
      </c>
      <c r="N2336">
        <v>0</v>
      </c>
      <c r="O2336">
        <f t="shared" si="72"/>
        <v>0</v>
      </c>
      <c r="P2336">
        <v>0</v>
      </c>
      <c r="Q2336">
        <v>0</v>
      </c>
      <c r="R2336">
        <v>0</v>
      </c>
      <c r="S2336">
        <v>0</v>
      </c>
      <c r="T2336">
        <f t="shared" si="73"/>
        <v>0</v>
      </c>
    </row>
    <row r="2337" spans="1:20" x14ac:dyDescent="0.2">
      <c r="A2337">
        <v>1630</v>
      </c>
      <c r="B2337">
        <v>906537</v>
      </c>
      <c r="C2337">
        <v>905548</v>
      </c>
      <c r="D2337" t="s">
        <v>23</v>
      </c>
      <c r="E2337" t="s">
        <v>2</v>
      </c>
      <c r="G2337" t="s">
        <v>1535</v>
      </c>
      <c r="H2337" t="s">
        <v>1536</v>
      </c>
      <c r="I2337" t="s">
        <v>1537</v>
      </c>
      <c r="K2337">
        <v>906537</v>
      </c>
      <c r="L2337">
        <v>0</v>
      </c>
      <c r="M2337">
        <v>0</v>
      </c>
      <c r="N2337">
        <v>0</v>
      </c>
      <c r="O2337">
        <f t="shared" si="72"/>
        <v>0</v>
      </c>
      <c r="P2337">
        <v>0</v>
      </c>
      <c r="Q2337">
        <v>0</v>
      </c>
      <c r="R2337">
        <v>0</v>
      </c>
      <c r="S2337">
        <v>0</v>
      </c>
      <c r="T2337">
        <f t="shared" si="73"/>
        <v>0</v>
      </c>
    </row>
    <row r="2338" spans="1:20" x14ac:dyDescent="0.2">
      <c r="A2338">
        <v>1631</v>
      </c>
      <c r="B2338">
        <v>906538</v>
      </c>
      <c r="C2338">
        <v>906831</v>
      </c>
      <c r="D2338" t="s">
        <v>0</v>
      </c>
      <c r="K2338">
        <v>906831</v>
      </c>
      <c r="L2338">
        <v>0</v>
      </c>
      <c r="M2338">
        <v>0</v>
      </c>
      <c r="N2338">
        <v>0</v>
      </c>
      <c r="O2338">
        <f t="shared" si="72"/>
        <v>0</v>
      </c>
      <c r="P2338">
        <v>0</v>
      </c>
      <c r="Q2338">
        <v>0</v>
      </c>
      <c r="R2338">
        <v>0</v>
      </c>
      <c r="S2338">
        <v>0</v>
      </c>
      <c r="T2338">
        <f t="shared" si="73"/>
        <v>0</v>
      </c>
    </row>
    <row r="2339" spans="1:20" x14ac:dyDescent="0.2">
      <c r="A2339">
        <v>1632</v>
      </c>
      <c r="B2339">
        <v>906832</v>
      </c>
      <c r="C2339">
        <v>907227</v>
      </c>
      <c r="D2339" t="s">
        <v>1</v>
      </c>
      <c r="E2339" t="s">
        <v>2</v>
      </c>
      <c r="F2339" t="s">
        <v>1538</v>
      </c>
      <c r="G2339" t="s">
        <v>1539</v>
      </c>
      <c r="H2339" t="s">
        <v>1540</v>
      </c>
      <c r="I2339" t="s">
        <v>1541</v>
      </c>
      <c r="K2339">
        <v>907227</v>
      </c>
      <c r="L2339">
        <v>0</v>
      </c>
      <c r="M2339">
        <v>0</v>
      </c>
      <c r="N2339">
        <v>0</v>
      </c>
      <c r="O2339">
        <f t="shared" si="72"/>
        <v>0</v>
      </c>
      <c r="P2339">
        <v>0</v>
      </c>
      <c r="Q2339">
        <v>0</v>
      </c>
      <c r="R2339">
        <v>0</v>
      </c>
      <c r="S2339">
        <v>0</v>
      </c>
      <c r="T2339">
        <f t="shared" si="73"/>
        <v>0</v>
      </c>
    </row>
    <row r="2340" spans="1:20" x14ac:dyDescent="0.2">
      <c r="A2340">
        <v>1633</v>
      </c>
      <c r="B2340">
        <v>907228</v>
      </c>
      <c r="C2340">
        <v>907597</v>
      </c>
      <c r="D2340" t="s">
        <v>0</v>
      </c>
      <c r="K2340">
        <v>907597</v>
      </c>
      <c r="L2340">
        <v>0</v>
      </c>
      <c r="M2340">
        <v>0</v>
      </c>
      <c r="N2340">
        <v>0</v>
      </c>
      <c r="O2340">
        <f t="shared" si="72"/>
        <v>0</v>
      </c>
      <c r="P2340">
        <v>0</v>
      </c>
      <c r="Q2340">
        <v>0</v>
      </c>
      <c r="R2340">
        <v>0</v>
      </c>
      <c r="S2340">
        <v>0</v>
      </c>
      <c r="T2340">
        <f t="shared" si="73"/>
        <v>0</v>
      </c>
    </row>
    <row r="2341" spans="1:20" x14ac:dyDescent="0.2">
      <c r="A2341">
        <v>1634</v>
      </c>
      <c r="B2341">
        <v>907598</v>
      </c>
      <c r="C2341">
        <v>908317</v>
      </c>
      <c r="D2341" t="s">
        <v>1</v>
      </c>
      <c r="E2341" t="s">
        <v>2</v>
      </c>
      <c r="G2341" t="s">
        <v>1542</v>
      </c>
      <c r="H2341" t="s">
        <v>1543</v>
      </c>
      <c r="I2341" t="s">
        <v>1544</v>
      </c>
      <c r="K2341">
        <v>908317</v>
      </c>
      <c r="L2341">
        <v>0</v>
      </c>
      <c r="M2341">
        <v>0</v>
      </c>
      <c r="N2341">
        <v>0</v>
      </c>
      <c r="O2341">
        <f t="shared" si="72"/>
        <v>0</v>
      </c>
      <c r="P2341">
        <v>0</v>
      </c>
      <c r="Q2341">
        <v>0</v>
      </c>
      <c r="R2341">
        <v>0</v>
      </c>
      <c r="S2341">
        <v>0</v>
      </c>
      <c r="T2341">
        <f t="shared" si="73"/>
        <v>0</v>
      </c>
    </row>
    <row r="2342" spans="1:20" x14ac:dyDescent="0.2">
      <c r="A2342">
        <v>1635</v>
      </c>
      <c r="B2342">
        <v>908318</v>
      </c>
      <c r="C2342">
        <v>908437</v>
      </c>
      <c r="D2342" t="s">
        <v>0</v>
      </c>
      <c r="K2342">
        <v>908437</v>
      </c>
      <c r="L2342">
        <v>0</v>
      </c>
      <c r="M2342">
        <v>0</v>
      </c>
      <c r="N2342">
        <v>0</v>
      </c>
      <c r="O2342">
        <f t="shared" si="72"/>
        <v>0</v>
      </c>
      <c r="P2342">
        <v>0</v>
      </c>
      <c r="Q2342">
        <v>0</v>
      </c>
      <c r="R2342">
        <v>0</v>
      </c>
      <c r="S2342">
        <v>0</v>
      </c>
      <c r="T2342">
        <f t="shared" si="73"/>
        <v>0</v>
      </c>
    </row>
    <row r="2343" spans="1:20" x14ac:dyDescent="0.2">
      <c r="A2343">
        <v>1637</v>
      </c>
      <c r="B2343">
        <v>909425</v>
      </c>
      <c r="C2343">
        <v>909471</v>
      </c>
      <c r="D2343" t="s">
        <v>0</v>
      </c>
      <c r="K2343">
        <v>909471</v>
      </c>
      <c r="L2343">
        <v>0</v>
      </c>
      <c r="M2343">
        <v>0</v>
      </c>
      <c r="N2343">
        <v>0</v>
      </c>
      <c r="O2343">
        <f t="shared" si="72"/>
        <v>0</v>
      </c>
      <c r="P2343">
        <v>0</v>
      </c>
      <c r="Q2343">
        <v>0</v>
      </c>
      <c r="R2343">
        <v>0</v>
      </c>
      <c r="S2343">
        <v>0</v>
      </c>
      <c r="T2343">
        <f t="shared" si="73"/>
        <v>0</v>
      </c>
    </row>
    <row r="2344" spans="1:20" x14ac:dyDescent="0.2">
      <c r="A2344">
        <v>1640</v>
      </c>
      <c r="B2344">
        <v>912546</v>
      </c>
      <c r="C2344">
        <v>911740</v>
      </c>
      <c r="D2344" t="s">
        <v>23</v>
      </c>
      <c r="E2344" t="s">
        <v>2</v>
      </c>
      <c r="G2344" t="s">
        <v>1548</v>
      </c>
      <c r="H2344" t="s">
        <v>11</v>
      </c>
      <c r="I2344" t="s">
        <v>12</v>
      </c>
      <c r="K2344">
        <v>912546</v>
      </c>
      <c r="L2344">
        <v>0</v>
      </c>
      <c r="M2344">
        <v>0</v>
      </c>
      <c r="N2344">
        <v>0</v>
      </c>
      <c r="O2344">
        <f t="shared" si="72"/>
        <v>0</v>
      </c>
      <c r="P2344">
        <v>0</v>
      </c>
      <c r="Q2344">
        <v>0</v>
      </c>
      <c r="R2344">
        <v>0</v>
      </c>
      <c r="S2344">
        <v>0</v>
      </c>
      <c r="T2344">
        <f t="shared" si="73"/>
        <v>0</v>
      </c>
    </row>
    <row r="2345" spans="1:20" x14ac:dyDescent="0.2">
      <c r="A2345">
        <v>1641</v>
      </c>
      <c r="B2345">
        <v>912547</v>
      </c>
      <c r="C2345">
        <v>912568</v>
      </c>
      <c r="D2345" t="s">
        <v>0</v>
      </c>
      <c r="K2345">
        <v>912568</v>
      </c>
      <c r="L2345">
        <v>0</v>
      </c>
      <c r="M2345">
        <v>0</v>
      </c>
      <c r="N2345">
        <v>0</v>
      </c>
      <c r="O2345">
        <f t="shared" si="72"/>
        <v>0</v>
      </c>
      <c r="P2345">
        <v>0</v>
      </c>
      <c r="Q2345">
        <v>0</v>
      </c>
      <c r="R2345">
        <v>0</v>
      </c>
      <c r="S2345">
        <v>0</v>
      </c>
      <c r="T2345">
        <f t="shared" si="73"/>
        <v>0</v>
      </c>
    </row>
    <row r="2346" spans="1:20" x14ac:dyDescent="0.2">
      <c r="A2346">
        <v>1642</v>
      </c>
      <c r="B2346">
        <v>912886</v>
      </c>
      <c r="C2346">
        <v>912569</v>
      </c>
      <c r="D2346" t="s">
        <v>23</v>
      </c>
      <c r="E2346" t="s">
        <v>2</v>
      </c>
      <c r="G2346" t="s">
        <v>1549</v>
      </c>
      <c r="H2346" t="s">
        <v>11</v>
      </c>
      <c r="I2346" t="s">
        <v>12</v>
      </c>
      <c r="K2346">
        <v>912886</v>
      </c>
      <c r="L2346">
        <v>0</v>
      </c>
      <c r="M2346">
        <v>0</v>
      </c>
      <c r="N2346">
        <v>0</v>
      </c>
      <c r="O2346">
        <f t="shared" si="72"/>
        <v>0</v>
      </c>
      <c r="P2346">
        <v>0</v>
      </c>
      <c r="Q2346">
        <v>0</v>
      </c>
      <c r="R2346">
        <v>0</v>
      </c>
      <c r="S2346">
        <v>0</v>
      </c>
      <c r="T2346">
        <f t="shared" si="73"/>
        <v>0</v>
      </c>
    </row>
    <row r="2347" spans="1:20" x14ac:dyDescent="0.2">
      <c r="A2347">
        <v>1643</v>
      </c>
      <c r="B2347">
        <v>912887</v>
      </c>
      <c r="C2347">
        <v>913037</v>
      </c>
      <c r="D2347" t="s">
        <v>0</v>
      </c>
      <c r="K2347">
        <v>913037</v>
      </c>
      <c r="L2347">
        <v>0</v>
      </c>
      <c r="M2347">
        <v>0</v>
      </c>
      <c r="N2347">
        <v>0</v>
      </c>
      <c r="O2347">
        <f t="shared" si="72"/>
        <v>0</v>
      </c>
      <c r="P2347">
        <v>0</v>
      </c>
      <c r="Q2347">
        <v>0</v>
      </c>
      <c r="R2347">
        <v>0</v>
      </c>
      <c r="S2347">
        <v>0</v>
      </c>
      <c r="T2347">
        <f t="shared" si="73"/>
        <v>0</v>
      </c>
    </row>
    <row r="2348" spans="1:20" x14ac:dyDescent="0.2">
      <c r="A2348">
        <v>1644</v>
      </c>
      <c r="B2348">
        <v>913631</v>
      </c>
      <c r="C2348">
        <v>913038</v>
      </c>
      <c r="D2348" t="s">
        <v>23</v>
      </c>
      <c r="E2348" t="s">
        <v>2</v>
      </c>
      <c r="G2348" t="s">
        <v>1550</v>
      </c>
      <c r="H2348" t="s">
        <v>11</v>
      </c>
      <c r="I2348" t="s">
        <v>12</v>
      </c>
      <c r="K2348">
        <v>913631</v>
      </c>
      <c r="L2348">
        <v>0</v>
      </c>
      <c r="M2348">
        <v>0</v>
      </c>
      <c r="N2348">
        <v>0</v>
      </c>
      <c r="O2348">
        <f t="shared" si="72"/>
        <v>0</v>
      </c>
      <c r="P2348">
        <v>0</v>
      </c>
      <c r="Q2348">
        <v>0</v>
      </c>
      <c r="R2348">
        <v>0</v>
      </c>
      <c r="S2348">
        <v>0</v>
      </c>
      <c r="T2348">
        <f t="shared" si="73"/>
        <v>0</v>
      </c>
    </row>
    <row r="2349" spans="1:20" x14ac:dyDescent="0.2">
      <c r="A2349">
        <v>1645</v>
      </c>
      <c r="B2349">
        <v>913632</v>
      </c>
      <c r="C2349">
        <v>913816</v>
      </c>
      <c r="D2349" t="s">
        <v>0</v>
      </c>
      <c r="K2349">
        <v>913816</v>
      </c>
      <c r="L2349">
        <v>0</v>
      </c>
      <c r="M2349">
        <v>0</v>
      </c>
      <c r="N2349">
        <v>0</v>
      </c>
      <c r="O2349">
        <f t="shared" si="72"/>
        <v>0</v>
      </c>
      <c r="P2349">
        <v>0</v>
      </c>
      <c r="Q2349">
        <v>0</v>
      </c>
      <c r="R2349">
        <v>0</v>
      </c>
      <c r="S2349">
        <v>0</v>
      </c>
      <c r="T2349">
        <f t="shared" si="73"/>
        <v>0</v>
      </c>
    </row>
    <row r="2350" spans="1:20" x14ac:dyDescent="0.2">
      <c r="A2350">
        <v>1646</v>
      </c>
      <c r="B2350">
        <v>913817</v>
      </c>
      <c r="C2350">
        <v>914164</v>
      </c>
      <c r="D2350" t="s">
        <v>1</v>
      </c>
      <c r="E2350" t="s">
        <v>2</v>
      </c>
      <c r="G2350" t="s">
        <v>1551</v>
      </c>
      <c r="H2350" t="s">
        <v>11</v>
      </c>
      <c r="I2350" t="s">
        <v>12</v>
      </c>
      <c r="K2350">
        <v>914164</v>
      </c>
      <c r="L2350">
        <v>0</v>
      </c>
      <c r="M2350">
        <v>0</v>
      </c>
      <c r="N2350">
        <v>0</v>
      </c>
      <c r="O2350">
        <f t="shared" si="72"/>
        <v>0</v>
      </c>
      <c r="P2350">
        <v>0</v>
      </c>
      <c r="Q2350">
        <v>0</v>
      </c>
      <c r="R2350">
        <v>0</v>
      </c>
      <c r="S2350">
        <v>0</v>
      </c>
      <c r="T2350">
        <f t="shared" si="73"/>
        <v>0</v>
      </c>
    </row>
    <row r="2351" spans="1:20" x14ac:dyDescent="0.2">
      <c r="A2351">
        <v>1647</v>
      </c>
      <c r="B2351">
        <v>914165</v>
      </c>
      <c r="C2351">
        <v>914180</v>
      </c>
      <c r="D2351" t="s">
        <v>0</v>
      </c>
      <c r="K2351">
        <v>914180</v>
      </c>
      <c r="L2351">
        <v>0</v>
      </c>
      <c r="M2351">
        <v>0</v>
      </c>
      <c r="N2351">
        <v>0</v>
      </c>
      <c r="O2351">
        <f t="shared" si="72"/>
        <v>0</v>
      </c>
      <c r="P2351">
        <v>0</v>
      </c>
      <c r="Q2351">
        <v>0</v>
      </c>
      <c r="R2351">
        <v>0</v>
      </c>
      <c r="S2351">
        <v>0</v>
      </c>
      <c r="T2351">
        <f t="shared" si="73"/>
        <v>0</v>
      </c>
    </row>
    <row r="2352" spans="1:20" x14ac:dyDescent="0.2">
      <c r="A2352">
        <v>1648</v>
      </c>
      <c r="B2352">
        <v>914181</v>
      </c>
      <c r="C2352">
        <v>914816</v>
      </c>
      <c r="D2352" t="s">
        <v>1</v>
      </c>
      <c r="E2352" t="s">
        <v>2</v>
      </c>
      <c r="G2352" t="s">
        <v>1552</v>
      </c>
      <c r="H2352" t="s">
        <v>1553</v>
      </c>
      <c r="I2352" t="s">
        <v>1554</v>
      </c>
      <c r="K2352">
        <v>914816</v>
      </c>
      <c r="L2352">
        <v>0</v>
      </c>
      <c r="M2352">
        <v>0</v>
      </c>
      <c r="N2352">
        <v>0</v>
      </c>
      <c r="O2352">
        <f t="shared" si="72"/>
        <v>0</v>
      </c>
      <c r="P2352">
        <v>0</v>
      </c>
      <c r="Q2352">
        <v>0</v>
      </c>
      <c r="R2352">
        <v>0</v>
      </c>
      <c r="S2352">
        <v>0</v>
      </c>
      <c r="T2352">
        <f t="shared" si="73"/>
        <v>0</v>
      </c>
    </row>
    <row r="2353" spans="1:20" x14ac:dyDescent="0.2">
      <c r="A2353">
        <v>1649</v>
      </c>
      <c r="B2353">
        <v>914817</v>
      </c>
      <c r="C2353">
        <v>914832</v>
      </c>
      <c r="D2353" t="s">
        <v>0</v>
      </c>
      <c r="K2353">
        <v>914832</v>
      </c>
      <c r="L2353">
        <v>0</v>
      </c>
      <c r="M2353">
        <v>0</v>
      </c>
      <c r="N2353">
        <v>0</v>
      </c>
      <c r="O2353">
        <f t="shared" si="72"/>
        <v>0</v>
      </c>
      <c r="P2353">
        <v>0</v>
      </c>
      <c r="Q2353">
        <v>0</v>
      </c>
      <c r="R2353">
        <v>0</v>
      </c>
      <c r="S2353">
        <v>0</v>
      </c>
      <c r="T2353">
        <f t="shared" si="73"/>
        <v>0</v>
      </c>
    </row>
    <row r="2354" spans="1:20" x14ac:dyDescent="0.2">
      <c r="A2354">
        <v>1650</v>
      </c>
      <c r="B2354">
        <v>914833</v>
      </c>
      <c r="C2354">
        <v>915642</v>
      </c>
      <c r="D2354" t="s">
        <v>1</v>
      </c>
      <c r="E2354" t="s">
        <v>2</v>
      </c>
      <c r="F2354" t="s">
        <v>1555</v>
      </c>
      <c r="G2354" t="s">
        <v>1556</v>
      </c>
      <c r="H2354" t="s">
        <v>1557</v>
      </c>
      <c r="I2354" t="s">
        <v>1558</v>
      </c>
      <c r="K2354">
        <v>915642</v>
      </c>
      <c r="L2354">
        <v>0</v>
      </c>
      <c r="M2354">
        <v>0</v>
      </c>
      <c r="N2354">
        <v>0</v>
      </c>
      <c r="O2354">
        <f t="shared" si="72"/>
        <v>0</v>
      </c>
      <c r="P2354">
        <v>0</v>
      </c>
      <c r="Q2354">
        <v>0</v>
      </c>
      <c r="R2354">
        <v>0</v>
      </c>
      <c r="S2354">
        <v>0</v>
      </c>
      <c r="T2354">
        <f t="shared" si="73"/>
        <v>0</v>
      </c>
    </row>
    <row r="2355" spans="1:20" x14ac:dyDescent="0.2">
      <c r="A2355">
        <v>1651</v>
      </c>
      <c r="B2355">
        <v>915639</v>
      </c>
      <c r="C2355">
        <v>916493</v>
      </c>
      <c r="D2355" t="s">
        <v>1</v>
      </c>
      <c r="E2355" t="s">
        <v>2</v>
      </c>
      <c r="G2355" t="s">
        <v>1559</v>
      </c>
      <c r="H2355" t="s">
        <v>11</v>
      </c>
      <c r="I2355" t="s">
        <v>12</v>
      </c>
      <c r="K2355">
        <v>916493</v>
      </c>
      <c r="L2355">
        <v>0</v>
      </c>
      <c r="M2355">
        <v>0</v>
      </c>
      <c r="N2355">
        <v>0</v>
      </c>
      <c r="O2355">
        <f t="shared" si="72"/>
        <v>0</v>
      </c>
      <c r="P2355">
        <v>0</v>
      </c>
      <c r="Q2355">
        <v>0</v>
      </c>
      <c r="R2355">
        <v>0</v>
      </c>
      <c r="S2355">
        <v>0</v>
      </c>
      <c r="T2355">
        <f t="shared" si="73"/>
        <v>0</v>
      </c>
    </row>
    <row r="2356" spans="1:20" x14ac:dyDescent="0.2">
      <c r="A2356">
        <v>1652</v>
      </c>
      <c r="B2356">
        <v>916494</v>
      </c>
      <c r="C2356">
        <v>916513</v>
      </c>
      <c r="D2356" t="s">
        <v>0</v>
      </c>
      <c r="K2356">
        <v>916513</v>
      </c>
      <c r="L2356">
        <v>0</v>
      </c>
      <c r="M2356">
        <v>0</v>
      </c>
      <c r="N2356">
        <v>0</v>
      </c>
      <c r="O2356">
        <f t="shared" si="72"/>
        <v>0</v>
      </c>
      <c r="P2356">
        <v>0</v>
      </c>
      <c r="Q2356">
        <v>0</v>
      </c>
      <c r="R2356">
        <v>0</v>
      </c>
      <c r="S2356">
        <v>0</v>
      </c>
      <c r="T2356">
        <f t="shared" si="73"/>
        <v>0</v>
      </c>
    </row>
    <row r="2357" spans="1:20" x14ac:dyDescent="0.2">
      <c r="A2357">
        <v>1654</v>
      </c>
      <c r="B2357">
        <v>917900</v>
      </c>
      <c r="C2357">
        <v>917908</v>
      </c>
      <c r="D2357" t="s">
        <v>0</v>
      </c>
      <c r="K2357">
        <v>917908</v>
      </c>
      <c r="L2357">
        <v>0</v>
      </c>
      <c r="M2357">
        <v>0</v>
      </c>
      <c r="N2357">
        <v>0</v>
      </c>
      <c r="O2357">
        <f t="shared" si="72"/>
        <v>0</v>
      </c>
      <c r="P2357">
        <v>0</v>
      </c>
      <c r="Q2357">
        <v>0</v>
      </c>
      <c r="R2357">
        <v>0</v>
      </c>
      <c r="S2357">
        <v>0</v>
      </c>
      <c r="T2357">
        <f t="shared" si="73"/>
        <v>0</v>
      </c>
    </row>
    <row r="2358" spans="1:20" x14ac:dyDescent="0.2">
      <c r="A2358">
        <v>1655</v>
      </c>
      <c r="B2358">
        <v>917909</v>
      </c>
      <c r="C2358">
        <v>919753</v>
      </c>
      <c r="D2358" t="s">
        <v>1</v>
      </c>
      <c r="E2358" t="s">
        <v>2</v>
      </c>
      <c r="G2358" t="s">
        <v>1562</v>
      </c>
      <c r="H2358" t="s">
        <v>11</v>
      </c>
      <c r="I2358" t="s">
        <v>12</v>
      </c>
      <c r="K2358">
        <v>919753</v>
      </c>
      <c r="L2358">
        <v>94</v>
      </c>
      <c r="M2358">
        <v>0</v>
      </c>
      <c r="N2358">
        <v>0</v>
      </c>
      <c r="O2358">
        <f t="shared" si="72"/>
        <v>0</v>
      </c>
      <c r="P2358">
        <v>0</v>
      </c>
      <c r="Q2358">
        <v>4</v>
      </c>
      <c r="R2358">
        <v>17</v>
      </c>
      <c r="S2358">
        <v>0</v>
      </c>
      <c r="T2358">
        <f t="shared" si="73"/>
        <v>7</v>
      </c>
    </row>
    <row r="2359" spans="1:20" x14ac:dyDescent="0.2">
      <c r="A2359">
        <v>1656</v>
      </c>
      <c r="B2359">
        <v>919754</v>
      </c>
      <c r="C2359">
        <v>920030</v>
      </c>
      <c r="D2359" t="s">
        <v>0</v>
      </c>
      <c r="K2359">
        <v>920030</v>
      </c>
      <c r="L2359">
        <v>0</v>
      </c>
      <c r="M2359">
        <v>0</v>
      </c>
      <c r="N2359">
        <v>0</v>
      </c>
      <c r="O2359">
        <f t="shared" si="72"/>
        <v>0</v>
      </c>
      <c r="P2359">
        <v>0</v>
      </c>
      <c r="Q2359">
        <v>0</v>
      </c>
      <c r="R2359">
        <v>0</v>
      </c>
      <c r="S2359">
        <v>0</v>
      </c>
      <c r="T2359">
        <f t="shared" si="73"/>
        <v>0</v>
      </c>
    </row>
    <row r="2360" spans="1:20" x14ac:dyDescent="0.2">
      <c r="A2360">
        <v>1657</v>
      </c>
      <c r="B2360">
        <v>920031</v>
      </c>
      <c r="C2360">
        <v>920801</v>
      </c>
      <c r="D2360" t="s">
        <v>1</v>
      </c>
      <c r="E2360" t="s">
        <v>2</v>
      </c>
      <c r="G2360" t="s">
        <v>1563</v>
      </c>
      <c r="H2360" t="s">
        <v>1564</v>
      </c>
      <c r="I2360" t="s">
        <v>1565</v>
      </c>
      <c r="K2360">
        <v>920801</v>
      </c>
      <c r="L2360">
        <v>0</v>
      </c>
      <c r="M2360">
        <v>0</v>
      </c>
      <c r="N2360">
        <v>0</v>
      </c>
      <c r="O2360">
        <f t="shared" si="72"/>
        <v>0</v>
      </c>
      <c r="P2360">
        <v>0</v>
      </c>
      <c r="Q2360">
        <v>0</v>
      </c>
      <c r="R2360">
        <v>0</v>
      </c>
      <c r="S2360">
        <v>0</v>
      </c>
      <c r="T2360">
        <f t="shared" si="73"/>
        <v>0</v>
      </c>
    </row>
    <row r="2361" spans="1:20" x14ac:dyDescent="0.2">
      <c r="A2361">
        <v>1658</v>
      </c>
      <c r="B2361">
        <v>920802</v>
      </c>
      <c r="C2361">
        <v>920995</v>
      </c>
      <c r="D2361" t="s">
        <v>0</v>
      </c>
      <c r="K2361">
        <v>920995</v>
      </c>
      <c r="L2361">
        <v>0</v>
      </c>
      <c r="M2361">
        <v>0</v>
      </c>
      <c r="N2361">
        <v>0</v>
      </c>
      <c r="O2361">
        <f t="shared" si="72"/>
        <v>0</v>
      </c>
      <c r="P2361">
        <v>284</v>
      </c>
      <c r="Q2361">
        <v>0</v>
      </c>
      <c r="R2361">
        <v>0</v>
      </c>
      <c r="S2361">
        <v>0</v>
      </c>
      <c r="T2361">
        <f t="shared" si="73"/>
        <v>0</v>
      </c>
    </row>
    <row r="2362" spans="1:20" x14ac:dyDescent="0.2">
      <c r="A2362">
        <v>1659</v>
      </c>
      <c r="B2362">
        <v>922081</v>
      </c>
      <c r="C2362">
        <v>920996</v>
      </c>
      <c r="D2362" t="s">
        <v>23</v>
      </c>
      <c r="E2362" t="s">
        <v>2</v>
      </c>
      <c r="G2362" t="s">
        <v>1566</v>
      </c>
      <c r="H2362" t="s">
        <v>11</v>
      </c>
      <c r="I2362" t="s">
        <v>12</v>
      </c>
      <c r="K2362">
        <v>922081</v>
      </c>
      <c r="L2362">
        <v>41</v>
      </c>
      <c r="M2362">
        <v>0</v>
      </c>
      <c r="N2362">
        <v>0</v>
      </c>
      <c r="O2362">
        <f t="shared" si="72"/>
        <v>0</v>
      </c>
      <c r="P2362">
        <v>27</v>
      </c>
      <c r="Q2362">
        <v>0</v>
      </c>
      <c r="R2362">
        <v>0</v>
      </c>
      <c r="S2362">
        <v>0</v>
      </c>
      <c r="T2362">
        <f t="shared" si="73"/>
        <v>0</v>
      </c>
    </row>
    <row r="2363" spans="1:20" x14ac:dyDescent="0.2">
      <c r="A2363">
        <v>1660</v>
      </c>
      <c r="B2363">
        <v>922082</v>
      </c>
      <c r="C2363">
        <v>922422</v>
      </c>
      <c r="D2363" t="s">
        <v>0</v>
      </c>
      <c r="K2363">
        <v>922422</v>
      </c>
      <c r="L2363">
        <v>291</v>
      </c>
      <c r="M2363">
        <v>0</v>
      </c>
      <c r="N2363">
        <v>0</v>
      </c>
      <c r="O2363">
        <f t="shared" si="72"/>
        <v>0</v>
      </c>
      <c r="P2363">
        <v>26</v>
      </c>
      <c r="Q2363">
        <v>0</v>
      </c>
      <c r="R2363">
        <v>0</v>
      </c>
      <c r="S2363">
        <v>5</v>
      </c>
      <c r="T2363">
        <f t="shared" si="73"/>
        <v>6.4102564102564111E-2</v>
      </c>
    </row>
    <row r="2364" spans="1:20" x14ac:dyDescent="0.2">
      <c r="A2364">
        <v>1661</v>
      </c>
      <c r="B2364">
        <v>922423</v>
      </c>
      <c r="C2364">
        <v>923991</v>
      </c>
      <c r="D2364" t="s">
        <v>1</v>
      </c>
      <c r="E2364" t="s">
        <v>2</v>
      </c>
      <c r="G2364" t="s">
        <v>1567</v>
      </c>
      <c r="H2364" t="s">
        <v>11</v>
      </c>
      <c r="I2364" t="s">
        <v>12</v>
      </c>
      <c r="K2364">
        <v>923991</v>
      </c>
      <c r="L2364">
        <v>2319</v>
      </c>
      <c r="M2364">
        <v>0</v>
      </c>
      <c r="N2364">
        <v>0</v>
      </c>
      <c r="O2364">
        <f t="shared" si="72"/>
        <v>0</v>
      </c>
      <c r="P2364">
        <v>0</v>
      </c>
      <c r="Q2364">
        <v>1</v>
      </c>
      <c r="R2364">
        <v>1</v>
      </c>
      <c r="S2364">
        <v>42</v>
      </c>
      <c r="T2364">
        <f t="shared" si="73"/>
        <v>14.666666666666666</v>
      </c>
    </row>
    <row r="2365" spans="1:20" x14ac:dyDescent="0.2">
      <c r="A2365">
        <v>1662</v>
      </c>
      <c r="B2365">
        <v>923992</v>
      </c>
      <c r="C2365">
        <v>924132</v>
      </c>
      <c r="D2365" t="s">
        <v>0</v>
      </c>
      <c r="K2365">
        <v>924132</v>
      </c>
      <c r="L2365">
        <v>0</v>
      </c>
      <c r="M2365">
        <v>0</v>
      </c>
      <c r="N2365">
        <v>0</v>
      </c>
      <c r="O2365">
        <f t="shared" si="72"/>
        <v>0</v>
      </c>
      <c r="P2365">
        <v>0</v>
      </c>
      <c r="Q2365">
        <v>0</v>
      </c>
      <c r="R2365">
        <v>0</v>
      </c>
      <c r="S2365">
        <v>0</v>
      </c>
      <c r="T2365">
        <f t="shared" si="73"/>
        <v>0</v>
      </c>
    </row>
    <row r="2366" spans="1:20" x14ac:dyDescent="0.2">
      <c r="A2366">
        <v>1664</v>
      </c>
      <c r="B2366">
        <v>924892</v>
      </c>
      <c r="C2366">
        <v>925084</v>
      </c>
      <c r="D2366" t="s">
        <v>0</v>
      </c>
      <c r="K2366">
        <v>925084</v>
      </c>
      <c r="L2366">
        <v>1545</v>
      </c>
      <c r="M2366">
        <v>0</v>
      </c>
      <c r="N2366">
        <v>0</v>
      </c>
      <c r="O2366">
        <f t="shared" si="72"/>
        <v>0</v>
      </c>
      <c r="P2366">
        <v>1</v>
      </c>
      <c r="Q2366">
        <v>2</v>
      </c>
      <c r="R2366">
        <v>0</v>
      </c>
      <c r="S2366">
        <v>0</v>
      </c>
      <c r="T2366">
        <f t="shared" si="73"/>
        <v>0.66666666666666663</v>
      </c>
    </row>
    <row r="2367" spans="1:20" x14ac:dyDescent="0.2">
      <c r="A2367">
        <v>1665</v>
      </c>
      <c r="B2367">
        <v>925085</v>
      </c>
      <c r="C2367">
        <v>925594</v>
      </c>
      <c r="D2367" t="s">
        <v>1</v>
      </c>
      <c r="E2367" t="s">
        <v>2</v>
      </c>
      <c r="G2367" t="s">
        <v>1569</v>
      </c>
      <c r="H2367" t="s">
        <v>11</v>
      </c>
      <c r="I2367" t="s">
        <v>1570</v>
      </c>
      <c r="K2367">
        <v>925594</v>
      </c>
      <c r="L2367">
        <v>2204</v>
      </c>
      <c r="M2367">
        <v>0</v>
      </c>
      <c r="N2367">
        <v>0</v>
      </c>
      <c r="O2367">
        <f t="shared" si="72"/>
        <v>0</v>
      </c>
      <c r="P2367">
        <v>0</v>
      </c>
      <c r="Q2367">
        <v>1</v>
      </c>
      <c r="R2367">
        <v>0</v>
      </c>
      <c r="S2367">
        <v>3</v>
      </c>
      <c r="T2367">
        <f t="shared" si="73"/>
        <v>1.3333333333333333</v>
      </c>
    </row>
    <row r="2368" spans="1:20" x14ac:dyDescent="0.2">
      <c r="A2368">
        <v>1666</v>
      </c>
      <c r="B2368">
        <v>925595</v>
      </c>
      <c r="C2368">
        <v>925706</v>
      </c>
      <c r="D2368" t="s">
        <v>0</v>
      </c>
      <c r="K2368">
        <v>925706</v>
      </c>
      <c r="L2368">
        <v>0</v>
      </c>
      <c r="M2368">
        <v>0</v>
      </c>
      <c r="N2368">
        <v>0</v>
      </c>
      <c r="O2368">
        <f t="shared" si="72"/>
        <v>0</v>
      </c>
      <c r="P2368">
        <v>0</v>
      </c>
      <c r="Q2368">
        <v>0</v>
      </c>
      <c r="R2368">
        <v>0</v>
      </c>
      <c r="S2368">
        <v>0</v>
      </c>
      <c r="T2368">
        <f t="shared" si="73"/>
        <v>0</v>
      </c>
    </row>
    <row r="2369" spans="1:20" x14ac:dyDescent="0.2">
      <c r="A2369">
        <v>1668</v>
      </c>
      <c r="B2369">
        <v>928050</v>
      </c>
      <c r="C2369">
        <v>926875</v>
      </c>
      <c r="D2369" t="s">
        <v>23</v>
      </c>
      <c r="E2369" t="s">
        <v>2</v>
      </c>
      <c r="G2369" t="s">
        <v>1572</v>
      </c>
      <c r="H2369" t="s">
        <v>1573</v>
      </c>
      <c r="I2369" t="s">
        <v>1574</v>
      </c>
      <c r="K2369">
        <v>928050</v>
      </c>
      <c r="L2369">
        <v>0</v>
      </c>
      <c r="M2369">
        <v>0</v>
      </c>
      <c r="N2369">
        <v>0</v>
      </c>
      <c r="O2369">
        <f t="shared" si="72"/>
        <v>0</v>
      </c>
      <c r="P2369">
        <v>0</v>
      </c>
      <c r="Q2369">
        <v>0</v>
      </c>
      <c r="R2369">
        <v>0</v>
      </c>
      <c r="S2369">
        <v>0</v>
      </c>
      <c r="T2369">
        <f t="shared" si="73"/>
        <v>0</v>
      </c>
    </row>
    <row r="2370" spans="1:20" x14ac:dyDescent="0.2">
      <c r="A2370">
        <v>1669</v>
      </c>
      <c r="B2370">
        <v>928051</v>
      </c>
      <c r="C2370">
        <v>928482</v>
      </c>
      <c r="D2370" t="s">
        <v>0</v>
      </c>
      <c r="K2370">
        <v>928482</v>
      </c>
      <c r="L2370">
        <v>0</v>
      </c>
      <c r="M2370">
        <v>0</v>
      </c>
      <c r="N2370">
        <v>0</v>
      </c>
      <c r="O2370">
        <f t="shared" si="72"/>
        <v>0</v>
      </c>
      <c r="P2370">
        <v>0</v>
      </c>
      <c r="Q2370">
        <v>0</v>
      </c>
      <c r="R2370">
        <v>0</v>
      </c>
      <c r="S2370">
        <v>0</v>
      </c>
      <c r="T2370">
        <f t="shared" si="73"/>
        <v>0</v>
      </c>
    </row>
    <row r="2371" spans="1:20" x14ac:dyDescent="0.2">
      <c r="A2371">
        <v>1670</v>
      </c>
      <c r="B2371">
        <v>928483</v>
      </c>
      <c r="C2371">
        <v>929964</v>
      </c>
      <c r="D2371" t="s">
        <v>1</v>
      </c>
      <c r="E2371" t="s">
        <v>2</v>
      </c>
      <c r="G2371" t="s">
        <v>1575</v>
      </c>
      <c r="H2371" t="s">
        <v>1576</v>
      </c>
      <c r="I2371" t="s">
        <v>1577</v>
      </c>
      <c r="K2371">
        <v>929964</v>
      </c>
      <c r="L2371">
        <v>0</v>
      </c>
      <c r="M2371">
        <v>0</v>
      </c>
      <c r="N2371">
        <v>0</v>
      </c>
      <c r="O2371">
        <f t="shared" si="72"/>
        <v>0</v>
      </c>
      <c r="P2371">
        <v>0</v>
      </c>
      <c r="Q2371">
        <v>0</v>
      </c>
      <c r="R2371">
        <v>0</v>
      </c>
      <c r="S2371">
        <v>0</v>
      </c>
      <c r="T2371">
        <f t="shared" si="73"/>
        <v>0</v>
      </c>
    </row>
    <row r="2372" spans="1:20" x14ac:dyDescent="0.2">
      <c r="A2372">
        <v>1671</v>
      </c>
      <c r="B2372">
        <v>929948</v>
      </c>
      <c r="C2372">
        <v>930208</v>
      </c>
      <c r="D2372" t="s">
        <v>1</v>
      </c>
      <c r="E2372" t="s">
        <v>2</v>
      </c>
      <c r="G2372" t="s">
        <v>1578</v>
      </c>
      <c r="H2372" t="s">
        <v>11</v>
      </c>
      <c r="I2372" t="s">
        <v>12</v>
      </c>
      <c r="K2372">
        <v>930208</v>
      </c>
      <c r="L2372">
        <v>0</v>
      </c>
      <c r="M2372">
        <v>0</v>
      </c>
      <c r="N2372">
        <v>0</v>
      </c>
      <c r="O2372">
        <f t="shared" ref="O2372:O2435" si="74">IF(L2372=0,AVERAGE(M2372:N2372),AVERAGE(M2372:N2372)/L2372)</f>
        <v>0</v>
      </c>
      <c r="P2372">
        <v>0</v>
      </c>
      <c r="Q2372">
        <v>0</v>
      </c>
      <c r="R2372">
        <v>0</v>
      </c>
      <c r="S2372">
        <v>0</v>
      </c>
      <c r="T2372">
        <f t="shared" ref="T2372:T2435" si="75">IF(P2372=0,AVERAGE(Q2372:S2372),AVERAGE(Q2372:S2372)/P2372)</f>
        <v>0</v>
      </c>
    </row>
    <row r="2373" spans="1:20" x14ac:dyDescent="0.2">
      <c r="A2373">
        <v>1672</v>
      </c>
      <c r="B2373">
        <v>930208</v>
      </c>
      <c r="C2373">
        <v>931770</v>
      </c>
      <c r="D2373" t="s">
        <v>1</v>
      </c>
      <c r="E2373" t="s">
        <v>2</v>
      </c>
      <c r="F2373" t="s">
        <v>1579</v>
      </c>
      <c r="G2373" t="s">
        <v>1580</v>
      </c>
      <c r="H2373" t="s">
        <v>1581</v>
      </c>
      <c r="I2373" t="s">
        <v>1582</v>
      </c>
      <c r="K2373">
        <v>931770</v>
      </c>
      <c r="L2373">
        <v>0</v>
      </c>
      <c r="M2373">
        <v>0</v>
      </c>
      <c r="N2373">
        <v>0</v>
      </c>
      <c r="O2373">
        <f t="shared" si="74"/>
        <v>0</v>
      </c>
      <c r="P2373">
        <v>0</v>
      </c>
      <c r="Q2373">
        <v>0</v>
      </c>
      <c r="R2373">
        <v>0</v>
      </c>
      <c r="S2373">
        <v>0</v>
      </c>
      <c r="T2373">
        <f t="shared" si="75"/>
        <v>0</v>
      </c>
    </row>
    <row r="2374" spans="1:20" x14ac:dyDescent="0.2">
      <c r="A2374">
        <v>1673</v>
      </c>
      <c r="B2374">
        <v>931771</v>
      </c>
      <c r="C2374">
        <v>932071</v>
      </c>
      <c r="D2374" t="s">
        <v>0</v>
      </c>
      <c r="K2374">
        <v>932071</v>
      </c>
      <c r="L2374">
        <v>0</v>
      </c>
      <c r="M2374">
        <v>0</v>
      </c>
      <c r="N2374">
        <v>0</v>
      </c>
      <c r="O2374">
        <f t="shared" si="74"/>
        <v>0</v>
      </c>
      <c r="P2374">
        <v>0</v>
      </c>
      <c r="Q2374">
        <v>0</v>
      </c>
      <c r="R2374">
        <v>0</v>
      </c>
      <c r="S2374">
        <v>0</v>
      </c>
      <c r="T2374">
        <f t="shared" si="75"/>
        <v>0</v>
      </c>
    </row>
    <row r="2375" spans="1:20" x14ac:dyDescent="0.2">
      <c r="A2375">
        <v>1674</v>
      </c>
      <c r="B2375">
        <v>932072</v>
      </c>
      <c r="C2375">
        <v>932875</v>
      </c>
      <c r="D2375" t="s">
        <v>1</v>
      </c>
      <c r="E2375" t="s">
        <v>2</v>
      </c>
      <c r="G2375" t="s">
        <v>1583</v>
      </c>
      <c r="H2375" t="s">
        <v>11</v>
      </c>
      <c r="I2375" t="s">
        <v>12</v>
      </c>
      <c r="K2375">
        <v>932875</v>
      </c>
      <c r="L2375">
        <v>0</v>
      </c>
      <c r="M2375">
        <v>0</v>
      </c>
      <c r="N2375">
        <v>0</v>
      </c>
      <c r="O2375">
        <f t="shared" si="74"/>
        <v>0</v>
      </c>
      <c r="P2375">
        <v>0</v>
      </c>
      <c r="Q2375">
        <v>0</v>
      </c>
      <c r="R2375">
        <v>0</v>
      </c>
      <c r="S2375">
        <v>0</v>
      </c>
      <c r="T2375">
        <f t="shared" si="75"/>
        <v>0</v>
      </c>
    </row>
    <row r="2376" spans="1:20" x14ac:dyDescent="0.2">
      <c r="A2376">
        <v>1675</v>
      </c>
      <c r="B2376">
        <v>932876</v>
      </c>
      <c r="C2376">
        <v>933093</v>
      </c>
      <c r="D2376" t="s">
        <v>0</v>
      </c>
      <c r="K2376">
        <v>933093</v>
      </c>
      <c r="L2376">
        <v>12</v>
      </c>
      <c r="M2376">
        <v>0</v>
      </c>
      <c r="N2376">
        <v>0</v>
      </c>
      <c r="O2376">
        <f t="shared" si="74"/>
        <v>0</v>
      </c>
      <c r="P2376">
        <v>0</v>
      </c>
      <c r="Q2376">
        <v>30</v>
      </c>
      <c r="R2376">
        <v>0</v>
      </c>
      <c r="S2376">
        <v>0</v>
      </c>
      <c r="T2376">
        <f t="shared" si="75"/>
        <v>10</v>
      </c>
    </row>
    <row r="2377" spans="1:20" x14ac:dyDescent="0.2">
      <c r="A2377">
        <v>1676</v>
      </c>
      <c r="B2377">
        <v>933094</v>
      </c>
      <c r="C2377">
        <v>935418</v>
      </c>
      <c r="D2377" t="s">
        <v>1</v>
      </c>
      <c r="E2377" t="s">
        <v>2</v>
      </c>
      <c r="G2377" t="s">
        <v>1584</v>
      </c>
      <c r="H2377" t="s">
        <v>1585</v>
      </c>
      <c r="I2377" t="s">
        <v>1586</v>
      </c>
      <c r="K2377">
        <v>935418</v>
      </c>
      <c r="L2377">
        <v>0</v>
      </c>
      <c r="M2377">
        <v>0</v>
      </c>
      <c r="N2377">
        <v>0</v>
      </c>
      <c r="O2377">
        <f t="shared" si="74"/>
        <v>0</v>
      </c>
      <c r="P2377">
        <v>86</v>
      </c>
      <c r="Q2377">
        <v>0</v>
      </c>
      <c r="R2377">
        <v>0</v>
      </c>
      <c r="S2377">
        <v>13</v>
      </c>
      <c r="T2377">
        <f t="shared" si="75"/>
        <v>5.0387596899224806E-2</v>
      </c>
    </row>
    <row r="2378" spans="1:20" x14ac:dyDescent="0.2">
      <c r="A2378">
        <v>1677</v>
      </c>
      <c r="B2378">
        <v>935419</v>
      </c>
      <c r="C2378">
        <v>935434</v>
      </c>
      <c r="D2378" t="s">
        <v>0</v>
      </c>
      <c r="K2378">
        <v>935434</v>
      </c>
      <c r="L2378">
        <v>0</v>
      </c>
      <c r="M2378">
        <v>0</v>
      </c>
      <c r="N2378">
        <v>0</v>
      </c>
      <c r="O2378">
        <f t="shared" si="74"/>
        <v>0</v>
      </c>
      <c r="P2378">
        <v>0</v>
      </c>
      <c r="Q2378">
        <v>0</v>
      </c>
      <c r="R2378">
        <v>0</v>
      </c>
      <c r="S2378">
        <v>0</v>
      </c>
      <c r="T2378">
        <f t="shared" si="75"/>
        <v>0</v>
      </c>
    </row>
    <row r="2379" spans="1:20" x14ac:dyDescent="0.2">
      <c r="A2379">
        <v>1682</v>
      </c>
      <c r="B2379">
        <v>938711</v>
      </c>
      <c r="C2379">
        <v>938623</v>
      </c>
      <c r="D2379" t="s">
        <v>23</v>
      </c>
      <c r="E2379" t="s">
        <v>45</v>
      </c>
      <c r="G2379" t="s">
        <v>1589</v>
      </c>
      <c r="H2379" t="s">
        <v>693</v>
      </c>
      <c r="I2379" t="s">
        <v>1590</v>
      </c>
      <c r="K2379">
        <v>938711</v>
      </c>
      <c r="L2379">
        <v>0</v>
      </c>
      <c r="M2379">
        <v>0</v>
      </c>
      <c r="N2379">
        <v>0</v>
      </c>
      <c r="O2379">
        <f t="shared" si="74"/>
        <v>0</v>
      </c>
      <c r="P2379">
        <v>0</v>
      </c>
      <c r="Q2379">
        <v>0</v>
      </c>
      <c r="R2379">
        <v>0</v>
      </c>
      <c r="S2379">
        <v>0</v>
      </c>
      <c r="T2379">
        <f t="shared" si="75"/>
        <v>0</v>
      </c>
    </row>
    <row r="2380" spans="1:20" x14ac:dyDescent="0.2">
      <c r="A2380">
        <v>1683</v>
      </c>
      <c r="B2380">
        <v>938712</v>
      </c>
      <c r="C2380">
        <v>938713</v>
      </c>
      <c r="D2380" t="s">
        <v>0</v>
      </c>
      <c r="K2380">
        <v>938713</v>
      </c>
      <c r="L2380">
        <v>0</v>
      </c>
      <c r="M2380">
        <v>0</v>
      </c>
      <c r="N2380">
        <v>0</v>
      </c>
      <c r="O2380">
        <f t="shared" si="74"/>
        <v>0</v>
      </c>
      <c r="P2380">
        <v>0</v>
      </c>
      <c r="Q2380">
        <v>0</v>
      </c>
      <c r="R2380">
        <v>0</v>
      </c>
      <c r="S2380">
        <v>0</v>
      </c>
      <c r="T2380">
        <f t="shared" si="75"/>
        <v>0</v>
      </c>
    </row>
    <row r="2381" spans="1:20" x14ac:dyDescent="0.2">
      <c r="A2381">
        <v>1684</v>
      </c>
      <c r="B2381">
        <v>938788</v>
      </c>
      <c r="C2381">
        <v>938714</v>
      </c>
      <c r="D2381" t="s">
        <v>23</v>
      </c>
      <c r="E2381" t="s">
        <v>45</v>
      </c>
      <c r="G2381" t="s">
        <v>1591</v>
      </c>
      <c r="H2381" t="s">
        <v>1592</v>
      </c>
      <c r="I2381" t="s">
        <v>1593</v>
      </c>
      <c r="K2381">
        <v>938788</v>
      </c>
      <c r="L2381">
        <v>0</v>
      </c>
      <c r="M2381">
        <v>0</v>
      </c>
      <c r="N2381">
        <v>0</v>
      </c>
      <c r="O2381">
        <f t="shared" si="74"/>
        <v>0</v>
      </c>
      <c r="P2381">
        <v>0</v>
      </c>
      <c r="Q2381">
        <v>0</v>
      </c>
      <c r="R2381">
        <v>0</v>
      </c>
      <c r="S2381">
        <v>0</v>
      </c>
      <c r="T2381">
        <f t="shared" si="75"/>
        <v>0</v>
      </c>
    </row>
    <row r="2382" spans="1:20" x14ac:dyDescent="0.2">
      <c r="A2382">
        <v>1685</v>
      </c>
      <c r="B2382">
        <v>938789</v>
      </c>
      <c r="C2382">
        <v>938929</v>
      </c>
      <c r="D2382" t="s">
        <v>0</v>
      </c>
      <c r="K2382">
        <v>938929</v>
      </c>
      <c r="L2382">
        <v>0</v>
      </c>
      <c r="M2382">
        <v>0</v>
      </c>
      <c r="N2382">
        <v>0</v>
      </c>
      <c r="O2382">
        <f t="shared" si="74"/>
        <v>0</v>
      </c>
      <c r="P2382">
        <v>0</v>
      </c>
      <c r="Q2382">
        <v>0</v>
      </c>
      <c r="R2382">
        <v>0</v>
      </c>
      <c r="S2382">
        <v>0</v>
      </c>
      <c r="T2382">
        <f t="shared" si="75"/>
        <v>0</v>
      </c>
    </row>
    <row r="2383" spans="1:20" x14ac:dyDescent="0.2">
      <c r="A2383">
        <v>1687</v>
      </c>
      <c r="B2383">
        <v>939461</v>
      </c>
      <c r="C2383">
        <v>939708</v>
      </c>
      <c r="D2383" t="s">
        <v>0</v>
      </c>
      <c r="K2383">
        <v>939708</v>
      </c>
      <c r="L2383">
        <v>0</v>
      </c>
      <c r="M2383">
        <v>0</v>
      </c>
      <c r="N2383">
        <v>0</v>
      </c>
      <c r="O2383">
        <f t="shared" si="74"/>
        <v>0</v>
      </c>
      <c r="P2383">
        <v>0</v>
      </c>
      <c r="Q2383">
        <v>0</v>
      </c>
      <c r="R2383">
        <v>0</v>
      </c>
      <c r="S2383">
        <v>0</v>
      </c>
      <c r="T2383">
        <f t="shared" si="75"/>
        <v>0</v>
      </c>
    </row>
    <row r="2384" spans="1:20" x14ac:dyDescent="0.2">
      <c r="A2384">
        <v>1688</v>
      </c>
      <c r="B2384">
        <v>939709</v>
      </c>
      <c r="C2384">
        <v>939927</v>
      </c>
      <c r="D2384" t="s">
        <v>1</v>
      </c>
      <c r="E2384" t="s">
        <v>2</v>
      </c>
      <c r="G2384" t="s">
        <v>1595</v>
      </c>
      <c r="H2384" t="s">
        <v>11</v>
      </c>
      <c r="I2384" t="s">
        <v>12</v>
      </c>
      <c r="K2384">
        <v>939927</v>
      </c>
      <c r="L2384">
        <v>655</v>
      </c>
      <c r="M2384">
        <v>0</v>
      </c>
      <c r="N2384">
        <v>0</v>
      </c>
      <c r="O2384">
        <f t="shared" si="74"/>
        <v>0</v>
      </c>
      <c r="P2384">
        <v>0</v>
      </c>
      <c r="Q2384">
        <v>0</v>
      </c>
      <c r="R2384">
        <v>0</v>
      </c>
      <c r="S2384">
        <v>0</v>
      </c>
      <c r="T2384">
        <f t="shared" si="75"/>
        <v>0</v>
      </c>
    </row>
    <row r="2385" spans="1:20" x14ac:dyDescent="0.2">
      <c r="A2385">
        <v>1691</v>
      </c>
      <c r="B2385">
        <v>940995</v>
      </c>
      <c r="C2385">
        <v>941192</v>
      </c>
      <c r="D2385" t="s">
        <v>0</v>
      </c>
      <c r="K2385">
        <v>941192</v>
      </c>
      <c r="L2385">
        <v>22</v>
      </c>
      <c r="M2385">
        <v>0</v>
      </c>
      <c r="N2385">
        <v>0</v>
      </c>
      <c r="O2385">
        <f t="shared" si="74"/>
        <v>0</v>
      </c>
      <c r="P2385">
        <v>0</v>
      </c>
      <c r="Q2385">
        <v>0</v>
      </c>
      <c r="R2385">
        <v>0</v>
      </c>
      <c r="S2385">
        <v>0</v>
      </c>
      <c r="T2385">
        <f t="shared" si="75"/>
        <v>0</v>
      </c>
    </row>
    <row r="2386" spans="1:20" x14ac:dyDescent="0.2">
      <c r="A2386">
        <v>1692</v>
      </c>
      <c r="B2386">
        <v>941193</v>
      </c>
      <c r="C2386">
        <v>941369</v>
      </c>
      <c r="D2386" t="s">
        <v>1</v>
      </c>
      <c r="E2386" t="s">
        <v>2</v>
      </c>
      <c r="G2386" t="s">
        <v>1599</v>
      </c>
      <c r="H2386" t="s">
        <v>11</v>
      </c>
      <c r="I2386" t="s">
        <v>12</v>
      </c>
      <c r="K2386">
        <v>941369</v>
      </c>
      <c r="L2386">
        <v>0</v>
      </c>
      <c r="M2386">
        <v>0</v>
      </c>
      <c r="N2386">
        <v>0</v>
      </c>
      <c r="O2386">
        <f t="shared" si="74"/>
        <v>0</v>
      </c>
      <c r="P2386">
        <v>0</v>
      </c>
      <c r="Q2386">
        <v>0</v>
      </c>
      <c r="R2386">
        <v>0</v>
      </c>
      <c r="S2386">
        <v>0</v>
      </c>
      <c r="T2386">
        <f t="shared" si="75"/>
        <v>0</v>
      </c>
    </row>
    <row r="2387" spans="1:20" x14ac:dyDescent="0.2">
      <c r="A2387">
        <v>1693</v>
      </c>
      <c r="B2387">
        <v>941370</v>
      </c>
      <c r="C2387">
        <v>941383</v>
      </c>
      <c r="D2387" t="s">
        <v>0</v>
      </c>
      <c r="K2387">
        <v>941383</v>
      </c>
      <c r="L2387">
        <v>0</v>
      </c>
      <c r="M2387">
        <v>0</v>
      </c>
      <c r="N2387">
        <v>0</v>
      </c>
      <c r="O2387">
        <f t="shared" si="74"/>
        <v>0</v>
      </c>
      <c r="P2387">
        <v>0</v>
      </c>
      <c r="Q2387">
        <v>0</v>
      </c>
      <c r="R2387">
        <v>0</v>
      </c>
      <c r="S2387">
        <v>0</v>
      </c>
      <c r="T2387">
        <f t="shared" si="75"/>
        <v>0</v>
      </c>
    </row>
    <row r="2388" spans="1:20" x14ac:dyDescent="0.2">
      <c r="A2388">
        <v>1698</v>
      </c>
      <c r="B2388">
        <v>942903</v>
      </c>
      <c r="C2388">
        <v>943004</v>
      </c>
      <c r="D2388" t="s">
        <v>1</v>
      </c>
      <c r="E2388" t="s">
        <v>2</v>
      </c>
      <c r="G2388" t="s">
        <v>1602</v>
      </c>
      <c r="H2388" t="s">
        <v>11</v>
      </c>
      <c r="K2388">
        <v>943004</v>
      </c>
      <c r="L2388">
        <v>228</v>
      </c>
      <c r="M2388">
        <v>0</v>
      </c>
      <c r="N2388">
        <v>0</v>
      </c>
      <c r="O2388">
        <f t="shared" si="74"/>
        <v>0</v>
      </c>
      <c r="P2388">
        <v>54</v>
      </c>
      <c r="Q2388">
        <v>0</v>
      </c>
      <c r="R2388">
        <v>0</v>
      </c>
      <c r="S2388">
        <v>1</v>
      </c>
      <c r="T2388">
        <f t="shared" si="75"/>
        <v>6.1728395061728392E-3</v>
      </c>
    </row>
    <row r="2389" spans="1:20" x14ac:dyDescent="0.2">
      <c r="A2389">
        <v>1699</v>
      </c>
      <c r="B2389">
        <v>943005</v>
      </c>
      <c r="C2389">
        <v>943329</v>
      </c>
      <c r="D2389" t="s">
        <v>0</v>
      </c>
      <c r="K2389">
        <v>943329</v>
      </c>
      <c r="L2389">
        <v>0</v>
      </c>
      <c r="M2389">
        <v>0</v>
      </c>
      <c r="N2389">
        <v>0</v>
      </c>
      <c r="O2389">
        <f t="shared" si="74"/>
        <v>0</v>
      </c>
      <c r="P2389">
        <v>0</v>
      </c>
      <c r="Q2389">
        <v>0</v>
      </c>
      <c r="R2389">
        <v>0</v>
      </c>
      <c r="S2389">
        <v>0</v>
      </c>
      <c r="T2389">
        <f t="shared" si="75"/>
        <v>0</v>
      </c>
    </row>
    <row r="2390" spans="1:20" x14ac:dyDescent="0.2">
      <c r="A2390">
        <v>1700</v>
      </c>
      <c r="B2390">
        <v>943330</v>
      </c>
      <c r="C2390">
        <v>945294</v>
      </c>
      <c r="D2390" t="s">
        <v>1</v>
      </c>
      <c r="E2390" t="s">
        <v>2</v>
      </c>
      <c r="G2390" t="s">
        <v>1603</v>
      </c>
      <c r="H2390" t="s">
        <v>11</v>
      </c>
      <c r="I2390" t="s">
        <v>12</v>
      </c>
      <c r="K2390">
        <v>945294</v>
      </c>
      <c r="L2390">
        <v>232</v>
      </c>
      <c r="M2390">
        <v>0</v>
      </c>
      <c r="N2390">
        <v>0</v>
      </c>
      <c r="O2390">
        <f t="shared" si="74"/>
        <v>0</v>
      </c>
      <c r="P2390">
        <v>1</v>
      </c>
      <c r="Q2390">
        <v>0</v>
      </c>
      <c r="R2390">
        <v>0</v>
      </c>
      <c r="S2390">
        <v>1</v>
      </c>
      <c r="T2390">
        <f t="shared" si="75"/>
        <v>0.33333333333333331</v>
      </c>
    </row>
    <row r="2391" spans="1:20" x14ac:dyDescent="0.2">
      <c r="A2391">
        <v>1701</v>
      </c>
      <c r="B2391">
        <v>945295</v>
      </c>
      <c r="C2391">
        <v>945296</v>
      </c>
      <c r="D2391" t="s">
        <v>0</v>
      </c>
      <c r="K2391">
        <v>945296</v>
      </c>
      <c r="L2391">
        <v>0</v>
      </c>
      <c r="M2391">
        <v>0</v>
      </c>
      <c r="N2391">
        <v>0</v>
      </c>
      <c r="O2391">
        <f t="shared" si="74"/>
        <v>0</v>
      </c>
      <c r="P2391">
        <v>0</v>
      </c>
      <c r="Q2391">
        <v>0</v>
      </c>
      <c r="R2391">
        <v>0</v>
      </c>
      <c r="S2391">
        <v>0</v>
      </c>
      <c r="T2391">
        <f t="shared" si="75"/>
        <v>0</v>
      </c>
    </row>
    <row r="2392" spans="1:20" x14ac:dyDescent="0.2">
      <c r="A2392">
        <v>1702</v>
      </c>
      <c r="B2392">
        <v>945297</v>
      </c>
      <c r="C2392">
        <v>945617</v>
      </c>
      <c r="D2392" t="s">
        <v>1</v>
      </c>
      <c r="E2392" t="s">
        <v>2</v>
      </c>
      <c r="G2392" t="s">
        <v>1604</v>
      </c>
      <c r="H2392" t="s">
        <v>11</v>
      </c>
      <c r="I2392" t="s">
        <v>12</v>
      </c>
      <c r="K2392">
        <v>945617</v>
      </c>
      <c r="L2392">
        <v>0</v>
      </c>
      <c r="M2392">
        <v>0</v>
      </c>
      <c r="N2392">
        <v>0</v>
      </c>
      <c r="O2392">
        <f t="shared" si="74"/>
        <v>0</v>
      </c>
      <c r="P2392">
        <v>0</v>
      </c>
      <c r="Q2392">
        <v>0</v>
      </c>
      <c r="R2392">
        <v>0</v>
      </c>
      <c r="S2392">
        <v>6</v>
      </c>
      <c r="T2392">
        <f t="shared" si="75"/>
        <v>2</v>
      </c>
    </row>
    <row r="2393" spans="1:20" x14ac:dyDescent="0.2">
      <c r="A2393">
        <v>1703</v>
      </c>
      <c r="B2393">
        <v>945614</v>
      </c>
      <c r="C2393">
        <v>946255</v>
      </c>
      <c r="D2393" t="s">
        <v>1</v>
      </c>
      <c r="E2393" t="s">
        <v>2</v>
      </c>
      <c r="G2393" t="s">
        <v>1605</v>
      </c>
      <c r="H2393" t="s">
        <v>471</v>
      </c>
      <c r="I2393" t="s">
        <v>472</v>
      </c>
      <c r="K2393">
        <v>946255</v>
      </c>
      <c r="L2393">
        <v>0</v>
      </c>
      <c r="M2393">
        <v>0</v>
      </c>
      <c r="N2393">
        <v>0</v>
      </c>
      <c r="O2393">
        <f t="shared" si="74"/>
        <v>0</v>
      </c>
      <c r="P2393">
        <v>0</v>
      </c>
      <c r="Q2393">
        <v>0</v>
      </c>
      <c r="R2393">
        <v>0</v>
      </c>
      <c r="S2393">
        <v>0</v>
      </c>
      <c r="T2393">
        <f t="shared" si="75"/>
        <v>0</v>
      </c>
    </row>
    <row r="2394" spans="1:20" x14ac:dyDescent="0.2">
      <c r="A2394">
        <v>1704</v>
      </c>
      <c r="B2394">
        <v>946256</v>
      </c>
      <c r="C2394">
        <v>946342</v>
      </c>
      <c r="D2394" t="s">
        <v>0</v>
      </c>
      <c r="K2394">
        <v>946342</v>
      </c>
      <c r="L2394">
        <v>0</v>
      </c>
      <c r="M2394">
        <v>0</v>
      </c>
      <c r="N2394">
        <v>0</v>
      </c>
      <c r="O2394">
        <f t="shared" si="74"/>
        <v>0</v>
      </c>
      <c r="P2394">
        <v>0</v>
      </c>
      <c r="Q2394">
        <v>0</v>
      </c>
      <c r="R2394">
        <v>0</v>
      </c>
      <c r="S2394">
        <v>0</v>
      </c>
      <c r="T2394">
        <f t="shared" si="75"/>
        <v>0</v>
      </c>
    </row>
    <row r="2395" spans="1:20" x14ac:dyDescent="0.2">
      <c r="A2395">
        <v>1706</v>
      </c>
      <c r="B2395">
        <v>946634</v>
      </c>
      <c r="C2395">
        <v>946911</v>
      </c>
      <c r="D2395" t="s">
        <v>0</v>
      </c>
      <c r="K2395">
        <v>946911</v>
      </c>
      <c r="L2395">
        <v>0</v>
      </c>
      <c r="M2395">
        <v>0</v>
      </c>
      <c r="N2395">
        <v>0</v>
      </c>
      <c r="O2395">
        <f t="shared" si="74"/>
        <v>0</v>
      </c>
      <c r="P2395">
        <v>288</v>
      </c>
      <c r="Q2395">
        <v>28</v>
      </c>
      <c r="R2395">
        <v>0</v>
      </c>
      <c r="S2395">
        <v>0</v>
      </c>
      <c r="T2395">
        <f t="shared" si="75"/>
        <v>3.2407407407407413E-2</v>
      </c>
    </row>
    <row r="2396" spans="1:20" x14ac:dyDescent="0.2">
      <c r="A2396">
        <v>1707</v>
      </c>
      <c r="B2396">
        <v>946912</v>
      </c>
      <c r="C2396">
        <v>947199</v>
      </c>
      <c r="D2396" t="s">
        <v>1</v>
      </c>
      <c r="E2396" t="s">
        <v>2</v>
      </c>
      <c r="G2396" t="s">
        <v>1607</v>
      </c>
      <c r="H2396" t="s">
        <v>11</v>
      </c>
      <c r="I2396" t="s">
        <v>12</v>
      </c>
      <c r="K2396">
        <v>947199</v>
      </c>
      <c r="L2396">
        <v>0</v>
      </c>
      <c r="M2396">
        <v>0</v>
      </c>
      <c r="N2396">
        <v>0</v>
      </c>
      <c r="O2396">
        <f t="shared" si="74"/>
        <v>0</v>
      </c>
      <c r="P2396">
        <v>65</v>
      </c>
      <c r="Q2396">
        <v>0</v>
      </c>
      <c r="R2396">
        <v>0</v>
      </c>
      <c r="S2396">
        <v>0</v>
      </c>
      <c r="T2396">
        <f t="shared" si="75"/>
        <v>0</v>
      </c>
    </row>
    <row r="2397" spans="1:20" x14ac:dyDescent="0.2">
      <c r="A2397">
        <v>1708</v>
      </c>
      <c r="B2397">
        <v>947200</v>
      </c>
      <c r="C2397">
        <v>947204</v>
      </c>
      <c r="D2397" t="s">
        <v>0</v>
      </c>
      <c r="K2397">
        <v>947204</v>
      </c>
      <c r="L2397">
        <v>0</v>
      </c>
      <c r="M2397">
        <v>0</v>
      </c>
      <c r="N2397">
        <v>0</v>
      </c>
      <c r="O2397">
        <f t="shared" si="74"/>
        <v>0</v>
      </c>
      <c r="P2397">
        <v>0</v>
      </c>
      <c r="Q2397">
        <v>0</v>
      </c>
      <c r="R2397">
        <v>0</v>
      </c>
      <c r="S2397">
        <v>0</v>
      </c>
      <c r="T2397">
        <f t="shared" si="75"/>
        <v>0</v>
      </c>
    </row>
    <row r="2398" spans="1:20" x14ac:dyDescent="0.2">
      <c r="A2398">
        <v>1710</v>
      </c>
      <c r="B2398">
        <v>948688</v>
      </c>
      <c r="C2398">
        <v>948775</v>
      </c>
      <c r="D2398" t="s">
        <v>0</v>
      </c>
      <c r="K2398">
        <v>948775</v>
      </c>
      <c r="L2398">
        <v>520</v>
      </c>
      <c r="M2398">
        <v>0</v>
      </c>
      <c r="N2398">
        <v>0</v>
      </c>
      <c r="O2398">
        <f t="shared" si="74"/>
        <v>0</v>
      </c>
      <c r="P2398">
        <v>0</v>
      </c>
      <c r="Q2398">
        <v>0</v>
      </c>
      <c r="R2398">
        <v>0</v>
      </c>
      <c r="S2398">
        <v>2</v>
      </c>
      <c r="T2398">
        <f t="shared" si="75"/>
        <v>0.66666666666666663</v>
      </c>
    </row>
    <row r="2399" spans="1:20" x14ac:dyDescent="0.2">
      <c r="A2399">
        <v>1711</v>
      </c>
      <c r="B2399">
        <v>949132</v>
      </c>
      <c r="C2399">
        <v>948776</v>
      </c>
      <c r="D2399" t="s">
        <v>23</v>
      </c>
      <c r="E2399" t="s">
        <v>2</v>
      </c>
      <c r="G2399" t="s">
        <v>1609</v>
      </c>
      <c r="H2399" t="s">
        <v>11</v>
      </c>
      <c r="I2399" t="s">
        <v>12</v>
      </c>
      <c r="K2399">
        <v>949132</v>
      </c>
      <c r="L2399">
        <v>2681</v>
      </c>
      <c r="M2399">
        <v>0</v>
      </c>
      <c r="N2399">
        <v>0</v>
      </c>
      <c r="O2399">
        <f t="shared" si="74"/>
        <v>0</v>
      </c>
      <c r="P2399">
        <v>1</v>
      </c>
      <c r="Q2399">
        <v>0</v>
      </c>
      <c r="R2399">
        <v>0</v>
      </c>
      <c r="S2399">
        <v>0</v>
      </c>
      <c r="T2399">
        <f t="shared" si="75"/>
        <v>0</v>
      </c>
    </row>
    <row r="2400" spans="1:20" x14ac:dyDescent="0.2">
      <c r="A2400">
        <v>1713</v>
      </c>
      <c r="B2400">
        <v>949716</v>
      </c>
      <c r="C2400">
        <v>950579</v>
      </c>
      <c r="D2400" t="s">
        <v>1</v>
      </c>
      <c r="E2400" t="s">
        <v>2</v>
      </c>
      <c r="G2400" t="s">
        <v>1610</v>
      </c>
      <c r="H2400" t="s">
        <v>11</v>
      </c>
      <c r="I2400" t="s">
        <v>12</v>
      </c>
      <c r="K2400">
        <v>950579</v>
      </c>
      <c r="L2400">
        <v>0</v>
      </c>
      <c r="M2400">
        <v>0</v>
      </c>
      <c r="N2400">
        <v>0</v>
      </c>
      <c r="O2400">
        <f t="shared" si="74"/>
        <v>0</v>
      </c>
      <c r="P2400">
        <v>0</v>
      </c>
      <c r="Q2400">
        <v>0</v>
      </c>
      <c r="R2400">
        <v>0</v>
      </c>
      <c r="S2400">
        <v>0</v>
      </c>
      <c r="T2400">
        <f t="shared" si="75"/>
        <v>0</v>
      </c>
    </row>
    <row r="2401" spans="1:20" x14ac:dyDescent="0.2">
      <c r="A2401">
        <v>1714</v>
      </c>
      <c r="B2401">
        <v>950580</v>
      </c>
      <c r="C2401">
        <v>950624</v>
      </c>
      <c r="D2401" t="s">
        <v>0</v>
      </c>
      <c r="K2401">
        <v>950624</v>
      </c>
      <c r="L2401">
        <v>83</v>
      </c>
      <c r="M2401">
        <v>0</v>
      </c>
      <c r="N2401">
        <v>0</v>
      </c>
      <c r="O2401">
        <f t="shared" si="74"/>
        <v>0</v>
      </c>
      <c r="P2401">
        <v>0</v>
      </c>
      <c r="Q2401">
        <v>0</v>
      </c>
      <c r="R2401">
        <v>0</v>
      </c>
      <c r="S2401">
        <v>0</v>
      </c>
      <c r="T2401">
        <f t="shared" si="75"/>
        <v>0</v>
      </c>
    </row>
    <row r="2402" spans="1:20" x14ac:dyDescent="0.2">
      <c r="A2402">
        <v>1715</v>
      </c>
      <c r="B2402">
        <v>950756</v>
      </c>
      <c r="C2402">
        <v>950625</v>
      </c>
      <c r="D2402" t="s">
        <v>23</v>
      </c>
      <c r="E2402" t="s">
        <v>2</v>
      </c>
      <c r="G2402" t="s">
        <v>1611</v>
      </c>
      <c r="H2402" t="s">
        <v>11</v>
      </c>
      <c r="I2402" t="s">
        <v>12</v>
      </c>
      <c r="K2402">
        <v>950756</v>
      </c>
      <c r="L2402">
        <v>265</v>
      </c>
      <c r="M2402">
        <v>0</v>
      </c>
      <c r="N2402">
        <v>0</v>
      </c>
      <c r="O2402">
        <f t="shared" si="74"/>
        <v>0</v>
      </c>
      <c r="P2402">
        <v>0</v>
      </c>
      <c r="Q2402">
        <v>0</v>
      </c>
      <c r="R2402">
        <v>0</v>
      </c>
      <c r="S2402">
        <v>0</v>
      </c>
      <c r="T2402">
        <f t="shared" si="75"/>
        <v>0</v>
      </c>
    </row>
    <row r="2403" spans="1:20" x14ac:dyDescent="0.2">
      <c r="A2403">
        <v>1716</v>
      </c>
      <c r="B2403">
        <v>950757</v>
      </c>
      <c r="C2403">
        <v>950819</v>
      </c>
      <c r="D2403" t="s">
        <v>0</v>
      </c>
      <c r="K2403">
        <v>950819</v>
      </c>
      <c r="L2403">
        <v>0</v>
      </c>
      <c r="M2403">
        <v>0</v>
      </c>
      <c r="N2403">
        <v>0</v>
      </c>
      <c r="O2403">
        <f t="shared" si="74"/>
        <v>0</v>
      </c>
      <c r="P2403">
        <v>0</v>
      </c>
      <c r="Q2403">
        <v>0</v>
      </c>
      <c r="R2403">
        <v>0</v>
      </c>
      <c r="S2403">
        <v>0</v>
      </c>
      <c r="T2403">
        <f t="shared" si="75"/>
        <v>0</v>
      </c>
    </row>
    <row r="2404" spans="1:20" x14ac:dyDescent="0.2">
      <c r="A2404">
        <v>1717</v>
      </c>
      <c r="B2404">
        <v>951110</v>
      </c>
      <c r="C2404">
        <v>950820</v>
      </c>
      <c r="D2404" t="s">
        <v>23</v>
      </c>
      <c r="E2404" t="s">
        <v>2</v>
      </c>
      <c r="G2404" t="s">
        <v>1612</v>
      </c>
      <c r="H2404" t="s">
        <v>11</v>
      </c>
      <c r="I2404" t="s">
        <v>12</v>
      </c>
      <c r="K2404">
        <v>951110</v>
      </c>
      <c r="L2404">
        <v>0</v>
      </c>
      <c r="M2404">
        <v>0</v>
      </c>
      <c r="N2404">
        <v>0</v>
      </c>
      <c r="O2404">
        <f t="shared" si="74"/>
        <v>0</v>
      </c>
      <c r="P2404">
        <v>0</v>
      </c>
      <c r="Q2404">
        <v>0</v>
      </c>
      <c r="R2404">
        <v>0</v>
      </c>
      <c r="S2404">
        <v>0</v>
      </c>
      <c r="T2404">
        <f t="shared" si="75"/>
        <v>0</v>
      </c>
    </row>
    <row r="2405" spans="1:20" x14ac:dyDescent="0.2">
      <c r="A2405">
        <v>1718</v>
      </c>
      <c r="B2405">
        <v>951111</v>
      </c>
      <c r="C2405">
        <v>951199</v>
      </c>
      <c r="D2405" t="s">
        <v>0</v>
      </c>
      <c r="K2405">
        <v>951199</v>
      </c>
      <c r="L2405">
        <v>556</v>
      </c>
      <c r="M2405">
        <v>0</v>
      </c>
      <c r="N2405">
        <v>0</v>
      </c>
      <c r="O2405">
        <f t="shared" si="74"/>
        <v>0</v>
      </c>
      <c r="P2405">
        <v>0</v>
      </c>
      <c r="Q2405">
        <v>0</v>
      </c>
      <c r="R2405">
        <v>0</v>
      </c>
      <c r="S2405">
        <v>1</v>
      </c>
      <c r="T2405">
        <f t="shared" si="75"/>
        <v>0.33333333333333331</v>
      </c>
    </row>
    <row r="2406" spans="1:20" x14ac:dyDescent="0.2">
      <c r="A2406">
        <v>1719</v>
      </c>
      <c r="B2406">
        <v>951200</v>
      </c>
      <c r="C2406">
        <v>951751</v>
      </c>
      <c r="D2406" t="s">
        <v>1</v>
      </c>
      <c r="E2406" t="s">
        <v>2</v>
      </c>
      <c r="G2406" t="s">
        <v>1613</v>
      </c>
      <c r="H2406" t="s">
        <v>11</v>
      </c>
      <c r="I2406" t="s">
        <v>12</v>
      </c>
      <c r="K2406">
        <v>951751</v>
      </c>
      <c r="L2406">
        <v>321</v>
      </c>
      <c r="M2406">
        <v>0</v>
      </c>
      <c r="N2406">
        <v>0</v>
      </c>
      <c r="O2406">
        <f t="shared" si="74"/>
        <v>0</v>
      </c>
      <c r="P2406">
        <v>0</v>
      </c>
      <c r="Q2406">
        <v>0</v>
      </c>
      <c r="R2406">
        <v>0</v>
      </c>
      <c r="S2406">
        <v>0</v>
      </c>
      <c r="T2406">
        <f t="shared" si="75"/>
        <v>0</v>
      </c>
    </row>
    <row r="2407" spans="1:20" x14ac:dyDescent="0.2">
      <c r="A2407">
        <v>1720</v>
      </c>
      <c r="B2407">
        <v>951752</v>
      </c>
      <c r="C2407">
        <v>951801</v>
      </c>
      <c r="D2407" t="s">
        <v>0</v>
      </c>
      <c r="K2407">
        <v>951801</v>
      </c>
      <c r="L2407">
        <v>0</v>
      </c>
      <c r="M2407">
        <v>0</v>
      </c>
      <c r="N2407">
        <v>0</v>
      </c>
      <c r="O2407">
        <f t="shared" si="74"/>
        <v>0</v>
      </c>
      <c r="P2407">
        <v>0</v>
      </c>
      <c r="Q2407">
        <v>0</v>
      </c>
      <c r="R2407">
        <v>0</v>
      </c>
      <c r="S2407">
        <v>0</v>
      </c>
      <c r="T2407">
        <f t="shared" si="75"/>
        <v>0</v>
      </c>
    </row>
    <row r="2408" spans="1:20" x14ac:dyDescent="0.2">
      <c r="A2408">
        <v>1721</v>
      </c>
      <c r="B2408">
        <v>952740</v>
      </c>
      <c r="C2408">
        <v>951802</v>
      </c>
      <c r="D2408" t="s">
        <v>23</v>
      </c>
      <c r="E2408" t="s">
        <v>2</v>
      </c>
      <c r="G2408" t="s">
        <v>1614</v>
      </c>
      <c r="H2408" t="s">
        <v>1615</v>
      </c>
      <c r="I2408" t="s">
        <v>1616</v>
      </c>
      <c r="K2408">
        <v>952740</v>
      </c>
      <c r="L2408">
        <v>0</v>
      </c>
      <c r="M2408">
        <v>0</v>
      </c>
      <c r="N2408">
        <v>0</v>
      </c>
      <c r="O2408">
        <f t="shared" si="74"/>
        <v>0</v>
      </c>
      <c r="P2408">
        <v>0</v>
      </c>
      <c r="Q2408">
        <v>0</v>
      </c>
      <c r="R2408">
        <v>0</v>
      </c>
      <c r="S2408">
        <v>0</v>
      </c>
      <c r="T2408">
        <f t="shared" si="75"/>
        <v>0</v>
      </c>
    </row>
    <row r="2409" spans="1:20" x14ac:dyDescent="0.2">
      <c r="A2409">
        <v>1722</v>
      </c>
      <c r="B2409">
        <v>952741</v>
      </c>
      <c r="C2409">
        <v>952890</v>
      </c>
      <c r="D2409" t="s">
        <v>0</v>
      </c>
      <c r="K2409">
        <v>952890</v>
      </c>
      <c r="L2409">
        <v>0</v>
      </c>
      <c r="M2409">
        <v>0</v>
      </c>
      <c r="N2409">
        <v>0</v>
      </c>
      <c r="O2409">
        <f t="shared" si="74"/>
        <v>0</v>
      </c>
      <c r="P2409">
        <v>0</v>
      </c>
      <c r="Q2409">
        <v>0</v>
      </c>
      <c r="R2409">
        <v>0</v>
      </c>
      <c r="S2409">
        <v>0</v>
      </c>
      <c r="T2409">
        <f t="shared" si="75"/>
        <v>0</v>
      </c>
    </row>
    <row r="2410" spans="1:20" x14ac:dyDescent="0.2">
      <c r="A2410">
        <v>1724</v>
      </c>
      <c r="B2410">
        <v>952996</v>
      </c>
      <c r="C2410">
        <v>953071</v>
      </c>
      <c r="D2410" t="s">
        <v>0</v>
      </c>
      <c r="K2410">
        <v>953071</v>
      </c>
      <c r="L2410">
        <v>0</v>
      </c>
      <c r="M2410">
        <v>0</v>
      </c>
      <c r="N2410">
        <v>0</v>
      </c>
      <c r="O2410">
        <f t="shared" si="74"/>
        <v>0</v>
      </c>
      <c r="P2410">
        <v>0</v>
      </c>
      <c r="Q2410">
        <v>0</v>
      </c>
      <c r="R2410">
        <v>0</v>
      </c>
      <c r="S2410">
        <v>0</v>
      </c>
      <c r="T2410">
        <f t="shared" si="75"/>
        <v>0</v>
      </c>
    </row>
    <row r="2411" spans="1:20" x14ac:dyDescent="0.2">
      <c r="A2411">
        <v>1725</v>
      </c>
      <c r="B2411">
        <v>953072</v>
      </c>
      <c r="C2411">
        <v>954283</v>
      </c>
      <c r="D2411" t="s">
        <v>1</v>
      </c>
      <c r="E2411" t="s">
        <v>2</v>
      </c>
      <c r="G2411" t="s">
        <v>1618</v>
      </c>
      <c r="H2411" t="s">
        <v>11</v>
      </c>
      <c r="I2411" t="s">
        <v>12</v>
      </c>
      <c r="K2411">
        <v>954283</v>
      </c>
      <c r="L2411">
        <v>0</v>
      </c>
      <c r="M2411">
        <v>0</v>
      </c>
      <c r="N2411">
        <v>0</v>
      </c>
      <c r="O2411">
        <f t="shared" si="74"/>
        <v>0</v>
      </c>
      <c r="P2411">
        <v>0</v>
      </c>
      <c r="Q2411">
        <v>0</v>
      </c>
      <c r="R2411">
        <v>0</v>
      </c>
      <c r="S2411">
        <v>0</v>
      </c>
      <c r="T2411">
        <f t="shared" si="75"/>
        <v>0</v>
      </c>
    </row>
    <row r="2412" spans="1:20" x14ac:dyDescent="0.2">
      <c r="A2412">
        <v>1726</v>
      </c>
      <c r="B2412">
        <v>954270</v>
      </c>
      <c r="C2412">
        <v>955943</v>
      </c>
      <c r="D2412" t="s">
        <v>1</v>
      </c>
      <c r="E2412" t="s">
        <v>2</v>
      </c>
      <c r="G2412" t="s">
        <v>1619</v>
      </c>
      <c r="H2412" t="s">
        <v>1620</v>
      </c>
      <c r="I2412" t="s">
        <v>1620</v>
      </c>
      <c r="K2412">
        <v>955943</v>
      </c>
      <c r="L2412">
        <v>872</v>
      </c>
      <c r="M2412">
        <v>0</v>
      </c>
      <c r="N2412">
        <v>0</v>
      </c>
      <c r="O2412">
        <f t="shared" si="74"/>
        <v>0</v>
      </c>
      <c r="P2412">
        <v>0</v>
      </c>
      <c r="Q2412">
        <v>0</v>
      </c>
      <c r="R2412">
        <v>1</v>
      </c>
      <c r="S2412">
        <v>18</v>
      </c>
      <c r="T2412">
        <f t="shared" si="75"/>
        <v>6.333333333333333</v>
      </c>
    </row>
    <row r="2413" spans="1:20" x14ac:dyDescent="0.2">
      <c r="A2413">
        <v>1728</v>
      </c>
      <c r="B2413">
        <v>956726</v>
      </c>
      <c r="C2413">
        <v>957547</v>
      </c>
      <c r="D2413" t="s">
        <v>1</v>
      </c>
      <c r="E2413" t="s">
        <v>2</v>
      </c>
      <c r="G2413" t="s">
        <v>1622</v>
      </c>
      <c r="H2413" t="s">
        <v>1623</v>
      </c>
      <c r="I2413" t="s">
        <v>1624</v>
      </c>
      <c r="K2413">
        <v>957547</v>
      </c>
      <c r="L2413">
        <v>0</v>
      </c>
      <c r="M2413">
        <v>0</v>
      </c>
      <c r="N2413">
        <v>0</v>
      </c>
      <c r="O2413">
        <f t="shared" si="74"/>
        <v>0</v>
      </c>
      <c r="P2413">
        <v>0</v>
      </c>
      <c r="Q2413">
        <v>0</v>
      </c>
      <c r="R2413">
        <v>0</v>
      </c>
      <c r="S2413">
        <v>0</v>
      </c>
      <c r="T2413">
        <f t="shared" si="75"/>
        <v>0</v>
      </c>
    </row>
    <row r="2414" spans="1:20" x14ac:dyDescent="0.2">
      <c r="A2414">
        <v>1730</v>
      </c>
      <c r="B2414">
        <v>958115</v>
      </c>
      <c r="C2414">
        <v>957786</v>
      </c>
      <c r="D2414" t="s">
        <v>23</v>
      </c>
      <c r="E2414" t="s">
        <v>2</v>
      </c>
      <c r="G2414" t="s">
        <v>1625</v>
      </c>
      <c r="H2414" t="s">
        <v>1626</v>
      </c>
      <c r="I2414" t="s">
        <v>1627</v>
      </c>
      <c r="K2414">
        <v>958115</v>
      </c>
      <c r="L2414">
        <v>183</v>
      </c>
      <c r="M2414">
        <v>0</v>
      </c>
      <c r="N2414">
        <v>0</v>
      </c>
      <c r="O2414">
        <f t="shared" si="74"/>
        <v>0</v>
      </c>
      <c r="P2414">
        <v>0</v>
      </c>
      <c r="Q2414">
        <v>0</v>
      </c>
      <c r="R2414">
        <v>0</v>
      </c>
      <c r="S2414">
        <v>0</v>
      </c>
      <c r="T2414">
        <f t="shared" si="75"/>
        <v>0</v>
      </c>
    </row>
    <row r="2415" spans="1:20" x14ac:dyDescent="0.2">
      <c r="A2415">
        <v>1731</v>
      </c>
      <c r="B2415">
        <v>958116</v>
      </c>
      <c r="C2415">
        <v>958152</v>
      </c>
      <c r="D2415" t="s">
        <v>0</v>
      </c>
      <c r="K2415">
        <v>958152</v>
      </c>
      <c r="L2415">
        <v>0</v>
      </c>
      <c r="M2415">
        <v>0</v>
      </c>
      <c r="N2415">
        <v>0</v>
      </c>
      <c r="O2415">
        <f t="shared" si="74"/>
        <v>0</v>
      </c>
      <c r="P2415">
        <v>0</v>
      </c>
      <c r="Q2415">
        <v>0</v>
      </c>
      <c r="R2415">
        <v>0</v>
      </c>
      <c r="S2415">
        <v>0</v>
      </c>
      <c r="T2415">
        <f t="shared" si="75"/>
        <v>0</v>
      </c>
    </row>
    <row r="2416" spans="1:20" x14ac:dyDescent="0.2">
      <c r="A2416">
        <v>1732</v>
      </c>
      <c r="B2416">
        <v>959334</v>
      </c>
      <c r="C2416">
        <v>958153</v>
      </c>
      <c r="D2416" t="s">
        <v>23</v>
      </c>
      <c r="E2416" t="s">
        <v>2</v>
      </c>
      <c r="G2416" t="s">
        <v>1628</v>
      </c>
      <c r="H2416" t="s">
        <v>1626</v>
      </c>
      <c r="I2416" t="s">
        <v>1629</v>
      </c>
      <c r="K2416">
        <v>959334</v>
      </c>
      <c r="L2416">
        <v>0</v>
      </c>
      <c r="M2416">
        <v>0</v>
      </c>
      <c r="N2416">
        <v>0</v>
      </c>
      <c r="O2416">
        <f t="shared" si="74"/>
        <v>0</v>
      </c>
      <c r="P2416">
        <v>0</v>
      </c>
      <c r="Q2416">
        <v>0</v>
      </c>
      <c r="R2416">
        <v>0</v>
      </c>
      <c r="S2416">
        <v>0</v>
      </c>
      <c r="T2416">
        <f t="shared" si="75"/>
        <v>0</v>
      </c>
    </row>
    <row r="2417" spans="1:20" x14ac:dyDescent="0.2">
      <c r="A2417">
        <v>1733</v>
      </c>
      <c r="B2417">
        <v>959335</v>
      </c>
      <c r="C2417">
        <v>959415</v>
      </c>
      <c r="D2417" t="s">
        <v>0</v>
      </c>
      <c r="K2417">
        <v>959415</v>
      </c>
      <c r="L2417">
        <v>57</v>
      </c>
      <c r="M2417">
        <v>0</v>
      </c>
      <c r="N2417">
        <v>0</v>
      </c>
      <c r="O2417">
        <f t="shared" si="74"/>
        <v>0</v>
      </c>
      <c r="P2417">
        <v>0</v>
      </c>
      <c r="Q2417">
        <v>0</v>
      </c>
      <c r="R2417">
        <v>0</v>
      </c>
      <c r="S2417">
        <v>0</v>
      </c>
      <c r="T2417">
        <f t="shared" si="75"/>
        <v>0</v>
      </c>
    </row>
    <row r="2418" spans="1:20" x14ac:dyDescent="0.2">
      <c r="A2418">
        <v>1736</v>
      </c>
      <c r="B2418">
        <v>962108</v>
      </c>
      <c r="C2418">
        <v>960954</v>
      </c>
      <c r="D2418" t="s">
        <v>23</v>
      </c>
      <c r="E2418" t="s">
        <v>2</v>
      </c>
      <c r="G2418" t="s">
        <v>1633</v>
      </c>
      <c r="H2418" t="s">
        <v>11</v>
      </c>
      <c r="I2418" t="s">
        <v>12</v>
      </c>
      <c r="K2418">
        <v>962108</v>
      </c>
      <c r="L2418">
        <v>489</v>
      </c>
      <c r="M2418">
        <v>0</v>
      </c>
      <c r="N2418">
        <v>0</v>
      </c>
      <c r="O2418">
        <f t="shared" si="74"/>
        <v>0</v>
      </c>
      <c r="P2418">
        <v>131</v>
      </c>
      <c r="Q2418">
        <v>0</v>
      </c>
      <c r="R2418">
        <v>0</v>
      </c>
      <c r="S2418">
        <v>1</v>
      </c>
      <c r="T2418">
        <f t="shared" si="75"/>
        <v>2.5445292620865138E-3</v>
      </c>
    </row>
    <row r="2419" spans="1:20" x14ac:dyDescent="0.2">
      <c r="A2419">
        <v>1740</v>
      </c>
      <c r="B2419">
        <v>963467</v>
      </c>
      <c r="C2419">
        <v>963886</v>
      </c>
      <c r="D2419" t="s">
        <v>1</v>
      </c>
      <c r="E2419" t="s">
        <v>2</v>
      </c>
      <c r="G2419" t="s">
        <v>1635</v>
      </c>
      <c r="H2419" t="s">
        <v>1636</v>
      </c>
      <c r="I2419" t="s">
        <v>1637</v>
      </c>
      <c r="K2419">
        <v>963886</v>
      </c>
      <c r="L2419">
        <v>287</v>
      </c>
      <c r="M2419">
        <v>0</v>
      </c>
      <c r="N2419">
        <v>0</v>
      </c>
      <c r="O2419">
        <f t="shared" si="74"/>
        <v>0</v>
      </c>
      <c r="P2419">
        <v>0</v>
      </c>
      <c r="Q2419">
        <v>0</v>
      </c>
      <c r="R2419">
        <v>0</v>
      </c>
      <c r="S2419">
        <v>0</v>
      </c>
      <c r="T2419">
        <f t="shared" si="75"/>
        <v>0</v>
      </c>
    </row>
    <row r="2420" spans="1:20" x14ac:dyDescent="0.2">
      <c r="A2420">
        <v>1741</v>
      </c>
      <c r="B2420">
        <v>963887</v>
      </c>
      <c r="C2420">
        <v>963912</v>
      </c>
      <c r="D2420" t="s">
        <v>0</v>
      </c>
      <c r="K2420">
        <v>963912</v>
      </c>
      <c r="L2420">
        <v>0</v>
      </c>
      <c r="M2420">
        <v>0</v>
      </c>
      <c r="N2420">
        <v>0</v>
      </c>
      <c r="O2420">
        <f t="shared" si="74"/>
        <v>0</v>
      </c>
      <c r="P2420">
        <v>0</v>
      </c>
      <c r="Q2420">
        <v>0</v>
      </c>
      <c r="R2420">
        <v>0</v>
      </c>
      <c r="S2420">
        <v>0</v>
      </c>
      <c r="T2420">
        <f t="shared" si="75"/>
        <v>0</v>
      </c>
    </row>
    <row r="2421" spans="1:20" x14ac:dyDescent="0.2">
      <c r="A2421">
        <v>1742</v>
      </c>
      <c r="B2421">
        <v>963913</v>
      </c>
      <c r="C2421">
        <v>964023</v>
      </c>
      <c r="D2421" t="s">
        <v>1</v>
      </c>
      <c r="E2421" t="s">
        <v>2</v>
      </c>
      <c r="G2421" t="s">
        <v>1638</v>
      </c>
      <c r="H2421" t="s">
        <v>11</v>
      </c>
      <c r="I2421" t="s">
        <v>12</v>
      </c>
      <c r="K2421">
        <v>964023</v>
      </c>
      <c r="L2421">
        <v>0</v>
      </c>
      <c r="M2421">
        <v>0</v>
      </c>
      <c r="N2421">
        <v>0</v>
      </c>
      <c r="O2421">
        <f t="shared" si="74"/>
        <v>0</v>
      </c>
      <c r="P2421">
        <v>0</v>
      </c>
      <c r="Q2421">
        <v>0</v>
      </c>
      <c r="R2421">
        <v>0</v>
      </c>
      <c r="S2421">
        <v>0</v>
      </c>
      <c r="T2421">
        <f t="shared" si="75"/>
        <v>0</v>
      </c>
    </row>
    <row r="2422" spans="1:20" x14ac:dyDescent="0.2">
      <c r="A2422">
        <v>1745</v>
      </c>
      <c r="B2422">
        <v>967864</v>
      </c>
      <c r="C2422">
        <v>968090</v>
      </c>
      <c r="D2422" t="s">
        <v>0</v>
      </c>
      <c r="K2422">
        <v>968090</v>
      </c>
      <c r="L2422">
        <v>0</v>
      </c>
      <c r="M2422">
        <v>0</v>
      </c>
      <c r="N2422">
        <v>0</v>
      </c>
      <c r="O2422">
        <f t="shared" si="74"/>
        <v>0</v>
      </c>
      <c r="P2422">
        <v>0</v>
      </c>
      <c r="Q2422">
        <v>0</v>
      </c>
      <c r="R2422">
        <v>0</v>
      </c>
      <c r="S2422">
        <v>0</v>
      </c>
      <c r="T2422">
        <f t="shared" si="75"/>
        <v>0</v>
      </c>
    </row>
    <row r="2423" spans="1:20" x14ac:dyDescent="0.2">
      <c r="A2423">
        <v>1746</v>
      </c>
      <c r="B2423">
        <v>968525</v>
      </c>
      <c r="C2423">
        <v>968091</v>
      </c>
      <c r="D2423" t="s">
        <v>23</v>
      </c>
      <c r="E2423" t="s">
        <v>2</v>
      </c>
      <c r="G2423" t="s">
        <v>1642</v>
      </c>
      <c r="H2423" t="s">
        <v>11</v>
      </c>
      <c r="I2423" t="s">
        <v>12</v>
      </c>
      <c r="K2423">
        <v>968525</v>
      </c>
      <c r="L2423">
        <v>0</v>
      </c>
      <c r="M2423">
        <v>0</v>
      </c>
      <c r="N2423">
        <v>0</v>
      </c>
      <c r="O2423">
        <f t="shared" si="74"/>
        <v>0</v>
      </c>
      <c r="P2423">
        <v>296</v>
      </c>
      <c r="Q2423">
        <v>0</v>
      </c>
      <c r="R2423">
        <v>0</v>
      </c>
      <c r="S2423">
        <v>0</v>
      </c>
      <c r="T2423">
        <f t="shared" si="75"/>
        <v>0</v>
      </c>
    </row>
    <row r="2424" spans="1:20" x14ac:dyDescent="0.2">
      <c r="A2424">
        <v>1747</v>
      </c>
      <c r="B2424">
        <v>968526</v>
      </c>
      <c r="C2424">
        <v>968679</v>
      </c>
      <c r="D2424" t="s">
        <v>0</v>
      </c>
      <c r="K2424">
        <v>968679</v>
      </c>
      <c r="L2424">
        <v>0</v>
      </c>
      <c r="M2424">
        <v>0</v>
      </c>
      <c r="N2424">
        <v>0</v>
      </c>
      <c r="O2424">
        <f t="shared" si="74"/>
        <v>0</v>
      </c>
      <c r="P2424">
        <v>0</v>
      </c>
      <c r="Q2424">
        <v>0</v>
      </c>
      <c r="R2424">
        <v>0</v>
      </c>
      <c r="S2424">
        <v>0</v>
      </c>
      <c r="T2424">
        <f t="shared" si="75"/>
        <v>0</v>
      </c>
    </row>
    <row r="2425" spans="1:20" x14ac:dyDescent="0.2">
      <c r="A2425">
        <v>1748</v>
      </c>
      <c r="B2425">
        <v>969150</v>
      </c>
      <c r="C2425">
        <v>968680</v>
      </c>
      <c r="D2425" t="s">
        <v>23</v>
      </c>
      <c r="E2425" t="s">
        <v>2</v>
      </c>
      <c r="G2425" t="s">
        <v>1643</v>
      </c>
      <c r="H2425" t="s">
        <v>11</v>
      </c>
      <c r="I2425" t="s">
        <v>12</v>
      </c>
      <c r="K2425">
        <v>969150</v>
      </c>
      <c r="L2425">
        <v>0</v>
      </c>
      <c r="M2425">
        <v>0</v>
      </c>
      <c r="N2425">
        <v>0</v>
      </c>
      <c r="O2425">
        <f t="shared" si="74"/>
        <v>0</v>
      </c>
      <c r="P2425">
        <v>0</v>
      </c>
      <c r="Q2425">
        <v>0</v>
      </c>
      <c r="R2425">
        <v>0</v>
      </c>
      <c r="S2425">
        <v>0</v>
      </c>
      <c r="T2425">
        <f t="shared" si="75"/>
        <v>0</v>
      </c>
    </row>
    <row r="2426" spans="1:20" x14ac:dyDescent="0.2">
      <c r="A2426">
        <v>1749</v>
      </c>
      <c r="B2426">
        <v>969151</v>
      </c>
      <c r="C2426">
        <v>969197</v>
      </c>
      <c r="D2426" t="s">
        <v>0</v>
      </c>
      <c r="K2426">
        <v>969197</v>
      </c>
      <c r="L2426">
        <v>0</v>
      </c>
      <c r="M2426">
        <v>0</v>
      </c>
      <c r="N2426">
        <v>0</v>
      </c>
      <c r="O2426">
        <f t="shared" si="74"/>
        <v>0</v>
      </c>
      <c r="P2426">
        <v>0</v>
      </c>
      <c r="Q2426">
        <v>0</v>
      </c>
      <c r="R2426">
        <v>0</v>
      </c>
      <c r="S2426">
        <v>0</v>
      </c>
      <c r="T2426">
        <f t="shared" si="75"/>
        <v>0</v>
      </c>
    </row>
    <row r="2427" spans="1:20" x14ac:dyDescent="0.2">
      <c r="A2427">
        <v>1750</v>
      </c>
      <c r="B2427">
        <v>970415</v>
      </c>
      <c r="C2427">
        <v>969198</v>
      </c>
      <c r="D2427" t="s">
        <v>23</v>
      </c>
      <c r="E2427" t="s">
        <v>2</v>
      </c>
      <c r="G2427" t="s">
        <v>1644</v>
      </c>
      <c r="H2427" t="s">
        <v>11</v>
      </c>
      <c r="I2427" t="s">
        <v>12</v>
      </c>
      <c r="K2427">
        <v>970415</v>
      </c>
      <c r="L2427">
        <v>0</v>
      </c>
      <c r="M2427">
        <v>0</v>
      </c>
      <c r="N2427">
        <v>0</v>
      </c>
      <c r="O2427">
        <f t="shared" si="74"/>
        <v>0</v>
      </c>
      <c r="P2427">
        <v>0</v>
      </c>
      <c r="Q2427">
        <v>0</v>
      </c>
      <c r="R2427">
        <v>48</v>
      </c>
      <c r="S2427">
        <v>0</v>
      </c>
      <c r="T2427">
        <f t="shared" si="75"/>
        <v>16</v>
      </c>
    </row>
    <row r="2428" spans="1:20" x14ac:dyDescent="0.2">
      <c r="A2428">
        <v>1751</v>
      </c>
      <c r="B2428">
        <v>970416</v>
      </c>
      <c r="C2428">
        <v>970865</v>
      </c>
      <c r="D2428" t="s">
        <v>0</v>
      </c>
      <c r="K2428">
        <v>970865</v>
      </c>
      <c r="L2428">
        <v>541</v>
      </c>
      <c r="M2428">
        <v>0</v>
      </c>
      <c r="N2428">
        <v>0</v>
      </c>
      <c r="O2428">
        <f t="shared" si="74"/>
        <v>0</v>
      </c>
      <c r="P2428">
        <v>0</v>
      </c>
      <c r="Q2428">
        <v>1</v>
      </c>
      <c r="R2428">
        <v>0</v>
      </c>
      <c r="S2428">
        <v>0</v>
      </c>
      <c r="T2428">
        <f t="shared" si="75"/>
        <v>0.33333333333333331</v>
      </c>
    </row>
    <row r="2429" spans="1:20" x14ac:dyDescent="0.2">
      <c r="A2429">
        <v>1752</v>
      </c>
      <c r="B2429">
        <v>970866</v>
      </c>
      <c r="C2429">
        <v>972059</v>
      </c>
      <c r="D2429" t="s">
        <v>1</v>
      </c>
      <c r="E2429" t="s">
        <v>2</v>
      </c>
      <c r="G2429" t="s">
        <v>1645</v>
      </c>
      <c r="H2429" t="s">
        <v>1646</v>
      </c>
      <c r="I2429" t="s">
        <v>1647</v>
      </c>
      <c r="K2429">
        <v>972059</v>
      </c>
      <c r="L2429">
        <v>0</v>
      </c>
      <c r="M2429">
        <v>0</v>
      </c>
      <c r="N2429">
        <v>0</v>
      </c>
      <c r="O2429">
        <f t="shared" si="74"/>
        <v>0</v>
      </c>
      <c r="P2429">
        <v>0</v>
      </c>
      <c r="Q2429">
        <v>0</v>
      </c>
      <c r="R2429">
        <v>0</v>
      </c>
      <c r="S2429">
        <v>41</v>
      </c>
      <c r="T2429">
        <f t="shared" si="75"/>
        <v>13.666666666666666</v>
      </c>
    </row>
    <row r="2430" spans="1:20" x14ac:dyDescent="0.2">
      <c r="A2430">
        <v>1754</v>
      </c>
      <c r="B2430">
        <v>972874</v>
      </c>
      <c r="C2430">
        <v>972596</v>
      </c>
      <c r="D2430" t="s">
        <v>23</v>
      </c>
      <c r="E2430" t="s">
        <v>2</v>
      </c>
      <c r="G2430" t="s">
        <v>1648</v>
      </c>
      <c r="H2430" t="s">
        <v>1649</v>
      </c>
      <c r="I2430" t="s">
        <v>1650</v>
      </c>
      <c r="K2430">
        <v>972874</v>
      </c>
      <c r="L2430">
        <v>164</v>
      </c>
      <c r="M2430">
        <v>0</v>
      </c>
      <c r="N2430">
        <v>0</v>
      </c>
      <c r="O2430">
        <f t="shared" si="74"/>
        <v>0</v>
      </c>
      <c r="P2430">
        <v>0</v>
      </c>
      <c r="Q2430">
        <v>0</v>
      </c>
      <c r="R2430">
        <v>0</v>
      </c>
      <c r="S2430">
        <v>0</v>
      </c>
      <c r="T2430">
        <f t="shared" si="75"/>
        <v>0</v>
      </c>
    </row>
    <row r="2431" spans="1:20" x14ac:dyDescent="0.2">
      <c r="A2431">
        <v>1755</v>
      </c>
      <c r="B2431">
        <v>972875</v>
      </c>
      <c r="C2431">
        <v>972882</v>
      </c>
      <c r="D2431" t="s">
        <v>0</v>
      </c>
      <c r="K2431">
        <v>972882</v>
      </c>
      <c r="L2431">
        <v>0</v>
      </c>
      <c r="M2431">
        <v>0</v>
      </c>
      <c r="N2431">
        <v>0</v>
      </c>
      <c r="O2431">
        <f t="shared" si="74"/>
        <v>0</v>
      </c>
      <c r="P2431">
        <v>0</v>
      </c>
      <c r="Q2431">
        <v>0</v>
      </c>
      <c r="R2431">
        <v>0</v>
      </c>
      <c r="S2431">
        <v>0</v>
      </c>
      <c r="T2431">
        <f t="shared" si="75"/>
        <v>0</v>
      </c>
    </row>
    <row r="2432" spans="1:20" x14ac:dyDescent="0.2">
      <c r="A2432">
        <v>1757</v>
      </c>
      <c r="B2432">
        <v>975466</v>
      </c>
      <c r="C2432">
        <v>973478</v>
      </c>
      <c r="D2432" t="s">
        <v>23</v>
      </c>
      <c r="E2432" t="s">
        <v>2</v>
      </c>
      <c r="G2432" t="s">
        <v>1654</v>
      </c>
      <c r="H2432" t="s">
        <v>1655</v>
      </c>
      <c r="I2432" t="s">
        <v>1656</v>
      </c>
      <c r="K2432">
        <v>975466</v>
      </c>
      <c r="L2432">
        <v>0</v>
      </c>
      <c r="M2432">
        <v>0</v>
      </c>
      <c r="N2432">
        <v>0</v>
      </c>
      <c r="O2432">
        <f t="shared" si="74"/>
        <v>0</v>
      </c>
      <c r="P2432">
        <v>0</v>
      </c>
      <c r="Q2432">
        <v>0</v>
      </c>
      <c r="R2432">
        <v>0</v>
      </c>
      <c r="S2432">
        <v>0</v>
      </c>
      <c r="T2432">
        <f t="shared" si="75"/>
        <v>0</v>
      </c>
    </row>
    <row r="2433" spans="1:20" x14ac:dyDescent="0.2">
      <c r="A2433">
        <v>1758</v>
      </c>
      <c r="B2433">
        <v>976566</v>
      </c>
      <c r="C2433">
        <v>975466</v>
      </c>
      <c r="D2433" t="s">
        <v>23</v>
      </c>
      <c r="E2433" t="s">
        <v>2</v>
      </c>
      <c r="G2433" t="s">
        <v>1657</v>
      </c>
      <c r="H2433" t="s">
        <v>1658</v>
      </c>
      <c r="I2433" t="s">
        <v>1659</v>
      </c>
      <c r="K2433">
        <v>976566</v>
      </c>
      <c r="L2433">
        <v>0</v>
      </c>
      <c r="M2433">
        <v>0</v>
      </c>
      <c r="N2433">
        <v>0</v>
      </c>
      <c r="O2433">
        <f t="shared" si="74"/>
        <v>0</v>
      </c>
      <c r="P2433">
        <v>0</v>
      </c>
      <c r="Q2433">
        <v>0</v>
      </c>
      <c r="R2433">
        <v>0</v>
      </c>
      <c r="S2433">
        <v>0</v>
      </c>
      <c r="T2433">
        <f t="shared" si="75"/>
        <v>0</v>
      </c>
    </row>
    <row r="2434" spans="1:20" x14ac:dyDescent="0.2">
      <c r="A2434">
        <v>1759</v>
      </c>
      <c r="B2434">
        <v>976567</v>
      </c>
      <c r="C2434">
        <v>976867</v>
      </c>
      <c r="D2434" t="s">
        <v>0</v>
      </c>
      <c r="K2434">
        <v>976867</v>
      </c>
      <c r="L2434">
        <v>0</v>
      </c>
      <c r="M2434">
        <v>0</v>
      </c>
      <c r="N2434">
        <v>0</v>
      </c>
      <c r="O2434">
        <f t="shared" si="74"/>
        <v>0</v>
      </c>
      <c r="P2434">
        <v>40</v>
      </c>
      <c r="Q2434">
        <v>0</v>
      </c>
      <c r="R2434">
        <v>0</v>
      </c>
      <c r="S2434">
        <v>0</v>
      </c>
      <c r="T2434">
        <f t="shared" si="75"/>
        <v>0</v>
      </c>
    </row>
    <row r="2435" spans="1:20" x14ac:dyDescent="0.2">
      <c r="A2435">
        <v>1760</v>
      </c>
      <c r="B2435">
        <v>976868</v>
      </c>
      <c r="C2435">
        <v>976990</v>
      </c>
      <c r="D2435" t="s">
        <v>1</v>
      </c>
      <c r="E2435" t="s">
        <v>2</v>
      </c>
      <c r="G2435" t="s">
        <v>1660</v>
      </c>
      <c r="H2435" t="s">
        <v>11</v>
      </c>
      <c r="K2435">
        <v>976990</v>
      </c>
      <c r="L2435">
        <v>412</v>
      </c>
      <c r="M2435">
        <v>0</v>
      </c>
      <c r="N2435">
        <v>0</v>
      </c>
      <c r="O2435">
        <f t="shared" si="74"/>
        <v>0</v>
      </c>
      <c r="P2435">
        <v>0</v>
      </c>
      <c r="Q2435">
        <v>0</v>
      </c>
      <c r="R2435">
        <v>0</v>
      </c>
      <c r="S2435">
        <v>0</v>
      </c>
      <c r="T2435">
        <f t="shared" si="75"/>
        <v>0</v>
      </c>
    </row>
    <row r="2436" spans="1:20" x14ac:dyDescent="0.2">
      <c r="A2436">
        <v>1761</v>
      </c>
      <c r="B2436">
        <v>976991</v>
      </c>
      <c r="C2436">
        <v>977137</v>
      </c>
      <c r="D2436" t="s">
        <v>0</v>
      </c>
      <c r="K2436">
        <v>977137</v>
      </c>
      <c r="L2436">
        <v>260</v>
      </c>
      <c r="M2436">
        <v>0</v>
      </c>
      <c r="N2436">
        <v>0</v>
      </c>
      <c r="O2436">
        <f t="shared" ref="O2436:O2499" si="76">IF(L2436=0,AVERAGE(M2436:N2436),AVERAGE(M2436:N2436)/L2436)</f>
        <v>0</v>
      </c>
      <c r="P2436">
        <v>0</v>
      </c>
      <c r="Q2436">
        <v>0</v>
      </c>
      <c r="R2436">
        <v>0</v>
      </c>
      <c r="S2436">
        <v>0</v>
      </c>
      <c r="T2436">
        <f t="shared" ref="T2436:T2499" si="77">IF(P2436=0,AVERAGE(Q2436:S2436),AVERAGE(Q2436:S2436)/P2436)</f>
        <v>0</v>
      </c>
    </row>
    <row r="2437" spans="1:20" x14ac:dyDescent="0.2">
      <c r="A2437">
        <v>1762</v>
      </c>
      <c r="B2437">
        <v>977455</v>
      </c>
      <c r="C2437">
        <v>977138</v>
      </c>
      <c r="D2437" t="s">
        <v>23</v>
      </c>
      <c r="E2437" t="s">
        <v>2</v>
      </c>
      <c r="G2437" t="s">
        <v>1661</v>
      </c>
      <c r="H2437" t="s">
        <v>11</v>
      </c>
      <c r="I2437" t="s">
        <v>12</v>
      </c>
      <c r="K2437">
        <v>977455</v>
      </c>
      <c r="L2437">
        <v>0</v>
      </c>
      <c r="M2437">
        <v>0</v>
      </c>
      <c r="N2437">
        <v>0</v>
      </c>
      <c r="O2437">
        <f t="shared" si="76"/>
        <v>0</v>
      </c>
      <c r="P2437">
        <v>0</v>
      </c>
      <c r="Q2437">
        <v>0</v>
      </c>
      <c r="R2437">
        <v>0</v>
      </c>
      <c r="S2437">
        <v>0</v>
      </c>
      <c r="T2437">
        <f t="shared" si="77"/>
        <v>0</v>
      </c>
    </row>
    <row r="2438" spans="1:20" x14ac:dyDescent="0.2">
      <c r="A2438">
        <v>1764</v>
      </c>
      <c r="B2438">
        <v>979121</v>
      </c>
      <c r="C2438">
        <v>978261</v>
      </c>
      <c r="D2438" t="s">
        <v>23</v>
      </c>
      <c r="E2438" t="s">
        <v>2</v>
      </c>
      <c r="G2438" t="s">
        <v>1662</v>
      </c>
      <c r="H2438" t="s">
        <v>1663</v>
      </c>
      <c r="I2438" t="s">
        <v>1664</v>
      </c>
      <c r="K2438">
        <v>979121</v>
      </c>
      <c r="L2438">
        <v>0</v>
      </c>
      <c r="M2438">
        <v>0</v>
      </c>
      <c r="N2438">
        <v>0</v>
      </c>
      <c r="O2438">
        <f t="shared" si="76"/>
        <v>0</v>
      </c>
      <c r="P2438">
        <v>0</v>
      </c>
      <c r="Q2438">
        <v>0</v>
      </c>
      <c r="R2438">
        <v>0</v>
      </c>
      <c r="S2438">
        <v>0</v>
      </c>
      <c r="T2438">
        <f t="shared" si="77"/>
        <v>0</v>
      </c>
    </row>
    <row r="2439" spans="1:20" x14ac:dyDescent="0.2">
      <c r="A2439">
        <v>1765</v>
      </c>
      <c r="B2439">
        <v>979122</v>
      </c>
      <c r="C2439">
        <v>979384</v>
      </c>
      <c r="D2439" t="s">
        <v>0</v>
      </c>
      <c r="K2439">
        <v>979384</v>
      </c>
      <c r="L2439">
        <v>40</v>
      </c>
      <c r="M2439">
        <v>0</v>
      </c>
      <c r="N2439">
        <v>0</v>
      </c>
      <c r="O2439">
        <f t="shared" si="76"/>
        <v>0</v>
      </c>
      <c r="P2439">
        <v>0</v>
      </c>
      <c r="Q2439">
        <v>0</v>
      </c>
      <c r="R2439">
        <v>0</v>
      </c>
      <c r="S2439">
        <v>0</v>
      </c>
      <c r="T2439">
        <f t="shared" si="77"/>
        <v>0</v>
      </c>
    </row>
    <row r="2440" spans="1:20" x14ac:dyDescent="0.2">
      <c r="A2440">
        <v>1766</v>
      </c>
      <c r="B2440">
        <v>979385</v>
      </c>
      <c r="C2440">
        <v>979804</v>
      </c>
      <c r="D2440" t="s">
        <v>1</v>
      </c>
      <c r="E2440" t="s">
        <v>2</v>
      </c>
      <c r="G2440" t="s">
        <v>1665</v>
      </c>
      <c r="H2440" t="s">
        <v>1666</v>
      </c>
      <c r="I2440" t="s">
        <v>1667</v>
      </c>
      <c r="K2440">
        <v>979804</v>
      </c>
      <c r="L2440">
        <v>0</v>
      </c>
      <c r="M2440">
        <v>0</v>
      </c>
      <c r="N2440">
        <v>0</v>
      </c>
      <c r="O2440">
        <f t="shared" si="76"/>
        <v>0</v>
      </c>
      <c r="P2440">
        <v>0</v>
      </c>
      <c r="Q2440">
        <v>0</v>
      </c>
      <c r="R2440">
        <v>0</v>
      </c>
      <c r="S2440">
        <v>0</v>
      </c>
      <c r="T2440">
        <f t="shared" si="77"/>
        <v>0</v>
      </c>
    </row>
    <row r="2441" spans="1:20" x14ac:dyDescent="0.2">
      <c r="A2441">
        <v>1767</v>
      </c>
      <c r="B2441">
        <v>979791</v>
      </c>
      <c r="C2441">
        <v>980915</v>
      </c>
      <c r="D2441" t="s">
        <v>1</v>
      </c>
      <c r="E2441" t="s">
        <v>2</v>
      </c>
      <c r="G2441" t="s">
        <v>1668</v>
      </c>
      <c r="H2441" t="s">
        <v>1669</v>
      </c>
      <c r="I2441" t="s">
        <v>1670</v>
      </c>
      <c r="K2441">
        <v>980915</v>
      </c>
      <c r="L2441">
        <v>1325</v>
      </c>
      <c r="M2441">
        <v>0</v>
      </c>
      <c r="N2441">
        <v>0</v>
      </c>
      <c r="O2441">
        <f t="shared" si="76"/>
        <v>0</v>
      </c>
      <c r="P2441">
        <v>1</v>
      </c>
      <c r="Q2441">
        <v>1</v>
      </c>
      <c r="R2441">
        <v>0</v>
      </c>
      <c r="S2441">
        <v>2</v>
      </c>
      <c r="T2441">
        <f t="shared" si="77"/>
        <v>1</v>
      </c>
    </row>
    <row r="2442" spans="1:20" x14ac:dyDescent="0.2">
      <c r="A2442">
        <v>1768</v>
      </c>
      <c r="B2442">
        <v>980916</v>
      </c>
      <c r="C2442">
        <v>980918</v>
      </c>
      <c r="D2442" t="s">
        <v>0</v>
      </c>
      <c r="K2442">
        <v>980918</v>
      </c>
      <c r="L2442">
        <v>0</v>
      </c>
      <c r="M2442">
        <v>0</v>
      </c>
      <c r="N2442">
        <v>0</v>
      </c>
      <c r="O2442">
        <f t="shared" si="76"/>
        <v>0</v>
      </c>
      <c r="P2442">
        <v>0</v>
      </c>
      <c r="Q2442">
        <v>0</v>
      </c>
      <c r="R2442">
        <v>0</v>
      </c>
      <c r="S2442">
        <v>0</v>
      </c>
      <c r="T2442">
        <f t="shared" si="77"/>
        <v>0</v>
      </c>
    </row>
    <row r="2443" spans="1:20" x14ac:dyDescent="0.2">
      <c r="A2443">
        <v>1769</v>
      </c>
      <c r="B2443">
        <v>980919</v>
      </c>
      <c r="C2443">
        <v>981623</v>
      </c>
      <c r="D2443" t="s">
        <v>1</v>
      </c>
      <c r="E2443" t="s">
        <v>2</v>
      </c>
      <c r="G2443" t="s">
        <v>1671</v>
      </c>
      <c r="H2443" t="s">
        <v>1672</v>
      </c>
      <c r="I2443" t="s">
        <v>1673</v>
      </c>
      <c r="K2443">
        <v>981623</v>
      </c>
      <c r="L2443">
        <v>48</v>
      </c>
      <c r="M2443">
        <v>0</v>
      </c>
      <c r="N2443">
        <v>0</v>
      </c>
      <c r="O2443">
        <f t="shared" si="76"/>
        <v>0</v>
      </c>
      <c r="P2443">
        <v>0</v>
      </c>
      <c r="Q2443">
        <v>1</v>
      </c>
      <c r="R2443">
        <v>0</v>
      </c>
      <c r="S2443">
        <v>0</v>
      </c>
      <c r="T2443">
        <f t="shared" si="77"/>
        <v>0.33333333333333331</v>
      </c>
    </row>
    <row r="2444" spans="1:20" x14ac:dyDescent="0.2">
      <c r="A2444">
        <v>1770</v>
      </c>
      <c r="B2444">
        <v>981623</v>
      </c>
      <c r="C2444">
        <v>981886</v>
      </c>
      <c r="D2444" t="s">
        <v>1</v>
      </c>
      <c r="E2444" t="s">
        <v>2</v>
      </c>
      <c r="G2444" t="s">
        <v>1674</v>
      </c>
      <c r="H2444" t="s">
        <v>1675</v>
      </c>
      <c r="I2444" t="s">
        <v>1676</v>
      </c>
      <c r="K2444">
        <v>981886</v>
      </c>
      <c r="L2444">
        <v>0</v>
      </c>
      <c r="M2444">
        <v>0</v>
      </c>
      <c r="N2444">
        <v>0</v>
      </c>
      <c r="O2444">
        <f t="shared" si="76"/>
        <v>0</v>
      </c>
      <c r="P2444">
        <v>0</v>
      </c>
      <c r="Q2444">
        <v>0</v>
      </c>
      <c r="R2444">
        <v>0</v>
      </c>
      <c r="S2444">
        <v>0</v>
      </c>
      <c r="T2444">
        <f t="shared" si="77"/>
        <v>0</v>
      </c>
    </row>
    <row r="2445" spans="1:20" x14ac:dyDescent="0.2">
      <c r="A2445">
        <v>1771</v>
      </c>
      <c r="B2445">
        <v>981887</v>
      </c>
      <c r="C2445">
        <v>981887</v>
      </c>
      <c r="D2445" t="s">
        <v>0</v>
      </c>
      <c r="K2445">
        <v>981887</v>
      </c>
      <c r="L2445">
        <v>0</v>
      </c>
      <c r="M2445">
        <v>0</v>
      </c>
      <c r="N2445">
        <v>0</v>
      </c>
      <c r="O2445">
        <f t="shared" si="76"/>
        <v>0</v>
      </c>
      <c r="P2445">
        <v>0</v>
      </c>
      <c r="Q2445">
        <v>0</v>
      </c>
      <c r="R2445">
        <v>0</v>
      </c>
      <c r="S2445">
        <v>0</v>
      </c>
      <c r="T2445">
        <f t="shared" si="77"/>
        <v>0</v>
      </c>
    </row>
    <row r="2446" spans="1:20" x14ac:dyDescent="0.2">
      <c r="A2446">
        <v>1772</v>
      </c>
      <c r="B2446">
        <v>981888</v>
      </c>
      <c r="C2446">
        <v>982559</v>
      </c>
      <c r="D2446" t="s">
        <v>1</v>
      </c>
      <c r="E2446" t="s">
        <v>2</v>
      </c>
      <c r="G2446" t="s">
        <v>1677</v>
      </c>
      <c r="H2446" t="s">
        <v>1678</v>
      </c>
      <c r="I2446" t="s">
        <v>1679</v>
      </c>
      <c r="K2446">
        <v>982559</v>
      </c>
      <c r="L2446">
        <v>0</v>
      </c>
      <c r="M2446">
        <v>0</v>
      </c>
      <c r="N2446">
        <v>0</v>
      </c>
      <c r="O2446">
        <f t="shared" si="76"/>
        <v>0</v>
      </c>
      <c r="P2446">
        <v>0</v>
      </c>
      <c r="Q2446">
        <v>0</v>
      </c>
      <c r="R2446">
        <v>0</v>
      </c>
      <c r="S2446">
        <v>19</v>
      </c>
      <c r="T2446">
        <f t="shared" si="77"/>
        <v>6.333333333333333</v>
      </c>
    </row>
    <row r="2447" spans="1:20" x14ac:dyDescent="0.2">
      <c r="A2447">
        <v>1774</v>
      </c>
      <c r="B2447">
        <v>984720</v>
      </c>
      <c r="C2447">
        <v>986204</v>
      </c>
      <c r="D2447" t="s">
        <v>1</v>
      </c>
      <c r="E2447" t="s">
        <v>2</v>
      </c>
      <c r="G2447" t="s">
        <v>1682</v>
      </c>
      <c r="H2447" t="s">
        <v>1683</v>
      </c>
      <c r="I2447" t="s">
        <v>1684</v>
      </c>
      <c r="K2447">
        <v>986204</v>
      </c>
      <c r="L2447">
        <v>697</v>
      </c>
      <c r="M2447">
        <v>0</v>
      </c>
      <c r="N2447">
        <v>0</v>
      </c>
      <c r="O2447">
        <f t="shared" si="76"/>
        <v>0</v>
      </c>
      <c r="P2447">
        <v>0</v>
      </c>
      <c r="Q2447">
        <v>0</v>
      </c>
      <c r="R2447">
        <v>1</v>
      </c>
      <c r="S2447">
        <v>1</v>
      </c>
      <c r="T2447">
        <f t="shared" si="77"/>
        <v>0.66666666666666663</v>
      </c>
    </row>
    <row r="2448" spans="1:20" x14ac:dyDescent="0.2">
      <c r="A2448">
        <v>1775</v>
      </c>
      <c r="B2448">
        <v>986197</v>
      </c>
      <c r="C2448">
        <v>987225</v>
      </c>
      <c r="D2448" t="s">
        <v>1</v>
      </c>
      <c r="E2448" t="s">
        <v>2</v>
      </c>
      <c r="G2448" t="s">
        <v>1685</v>
      </c>
      <c r="H2448" t="s">
        <v>1686</v>
      </c>
      <c r="I2448" t="s">
        <v>1687</v>
      </c>
      <c r="K2448">
        <v>987225</v>
      </c>
      <c r="L2448">
        <v>461</v>
      </c>
      <c r="M2448">
        <v>0</v>
      </c>
      <c r="N2448">
        <v>0</v>
      </c>
      <c r="O2448">
        <f t="shared" si="76"/>
        <v>0</v>
      </c>
      <c r="P2448">
        <v>0</v>
      </c>
      <c r="Q2448">
        <v>0</v>
      </c>
      <c r="R2448">
        <v>0</v>
      </c>
      <c r="S2448">
        <v>0</v>
      </c>
      <c r="T2448">
        <f t="shared" si="77"/>
        <v>0</v>
      </c>
    </row>
    <row r="2449" spans="1:20" x14ac:dyDescent="0.2">
      <c r="A2449">
        <v>1776</v>
      </c>
      <c r="B2449">
        <v>987226</v>
      </c>
      <c r="C2449">
        <v>987227</v>
      </c>
      <c r="D2449" t="s">
        <v>0</v>
      </c>
      <c r="K2449">
        <v>987227</v>
      </c>
      <c r="L2449">
        <v>0</v>
      </c>
      <c r="M2449">
        <v>0</v>
      </c>
      <c r="N2449">
        <v>0</v>
      </c>
      <c r="O2449">
        <f t="shared" si="76"/>
        <v>0</v>
      </c>
      <c r="P2449">
        <v>0</v>
      </c>
      <c r="Q2449">
        <v>0</v>
      </c>
      <c r="R2449">
        <v>0</v>
      </c>
      <c r="S2449">
        <v>0</v>
      </c>
      <c r="T2449">
        <f t="shared" si="77"/>
        <v>0</v>
      </c>
    </row>
    <row r="2450" spans="1:20" x14ac:dyDescent="0.2">
      <c r="A2450">
        <v>1777</v>
      </c>
      <c r="B2450">
        <v>987228</v>
      </c>
      <c r="C2450">
        <v>987794</v>
      </c>
      <c r="D2450" t="s">
        <v>1</v>
      </c>
      <c r="E2450" t="s">
        <v>2</v>
      </c>
      <c r="G2450" t="s">
        <v>1688</v>
      </c>
      <c r="H2450" t="s">
        <v>1689</v>
      </c>
      <c r="I2450" t="s">
        <v>1690</v>
      </c>
      <c r="K2450">
        <v>987794</v>
      </c>
      <c r="L2450">
        <v>0</v>
      </c>
      <c r="M2450">
        <v>0</v>
      </c>
      <c r="N2450">
        <v>0</v>
      </c>
      <c r="O2450">
        <f t="shared" si="76"/>
        <v>0</v>
      </c>
      <c r="P2450">
        <v>0</v>
      </c>
      <c r="Q2450">
        <v>0</v>
      </c>
      <c r="R2450">
        <v>0</v>
      </c>
      <c r="S2450">
        <v>0</v>
      </c>
      <c r="T2450">
        <f t="shared" si="77"/>
        <v>0</v>
      </c>
    </row>
    <row r="2451" spans="1:20" x14ac:dyDescent="0.2">
      <c r="A2451">
        <v>1778</v>
      </c>
      <c r="B2451">
        <v>987795</v>
      </c>
      <c r="C2451">
        <v>987808</v>
      </c>
      <c r="D2451" t="s">
        <v>0</v>
      </c>
      <c r="K2451">
        <v>987808</v>
      </c>
      <c r="L2451">
        <v>0</v>
      </c>
      <c r="M2451">
        <v>0</v>
      </c>
      <c r="N2451">
        <v>0</v>
      </c>
      <c r="O2451">
        <f t="shared" si="76"/>
        <v>0</v>
      </c>
      <c r="P2451">
        <v>0</v>
      </c>
      <c r="Q2451">
        <v>0</v>
      </c>
      <c r="R2451">
        <v>0</v>
      </c>
      <c r="S2451">
        <v>0</v>
      </c>
      <c r="T2451">
        <f t="shared" si="77"/>
        <v>0</v>
      </c>
    </row>
    <row r="2452" spans="1:20" x14ac:dyDescent="0.2">
      <c r="A2452">
        <v>1779</v>
      </c>
      <c r="B2452">
        <v>987809</v>
      </c>
      <c r="C2452">
        <v>989287</v>
      </c>
      <c r="D2452" t="s">
        <v>1</v>
      </c>
      <c r="E2452" t="s">
        <v>2</v>
      </c>
      <c r="F2452" t="s">
        <v>1691</v>
      </c>
      <c r="G2452" t="s">
        <v>1692</v>
      </c>
      <c r="H2452" t="s">
        <v>1693</v>
      </c>
      <c r="I2452" t="s">
        <v>1694</v>
      </c>
      <c r="K2452">
        <v>989287</v>
      </c>
      <c r="L2452">
        <v>237</v>
      </c>
      <c r="M2452">
        <v>0</v>
      </c>
      <c r="N2452">
        <v>0</v>
      </c>
      <c r="O2452">
        <f t="shared" si="76"/>
        <v>0</v>
      </c>
      <c r="P2452">
        <v>0</v>
      </c>
      <c r="Q2452">
        <v>0</v>
      </c>
      <c r="R2452">
        <v>0</v>
      </c>
      <c r="S2452">
        <v>0</v>
      </c>
      <c r="T2452">
        <f t="shared" si="77"/>
        <v>0</v>
      </c>
    </row>
    <row r="2453" spans="1:20" x14ac:dyDescent="0.2">
      <c r="A2453">
        <v>1780</v>
      </c>
      <c r="B2453">
        <v>989288</v>
      </c>
      <c r="C2453">
        <v>989308</v>
      </c>
      <c r="D2453" t="s">
        <v>0</v>
      </c>
      <c r="K2453">
        <v>989308</v>
      </c>
      <c r="L2453">
        <v>0</v>
      </c>
      <c r="M2453">
        <v>0</v>
      </c>
      <c r="N2453">
        <v>0</v>
      </c>
      <c r="O2453">
        <f t="shared" si="76"/>
        <v>0</v>
      </c>
      <c r="P2453">
        <v>0</v>
      </c>
      <c r="Q2453">
        <v>0</v>
      </c>
      <c r="R2453">
        <v>0</v>
      </c>
      <c r="S2453">
        <v>0</v>
      </c>
      <c r="T2453">
        <f t="shared" si="77"/>
        <v>0</v>
      </c>
    </row>
    <row r="2454" spans="1:20" x14ac:dyDescent="0.2">
      <c r="A2454">
        <v>1781</v>
      </c>
      <c r="B2454">
        <v>989309</v>
      </c>
      <c r="C2454">
        <v>990556</v>
      </c>
      <c r="D2454" t="s">
        <v>1</v>
      </c>
      <c r="E2454" t="s">
        <v>2</v>
      </c>
      <c r="G2454" t="s">
        <v>1695</v>
      </c>
      <c r="H2454" t="s">
        <v>1696</v>
      </c>
      <c r="I2454" t="s">
        <v>1697</v>
      </c>
      <c r="K2454">
        <v>990556</v>
      </c>
      <c r="L2454">
        <v>2230</v>
      </c>
      <c r="M2454">
        <v>0</v>
      </c>
      <c r="N2454">
        <v>0</v>
      </c>
      <c r="O2454">
        <f t="shared" si="76"/>
        <v>0</v>
      </c>
      <c r="P2454">
        <v>483</v>
      </c>
      <c r="Q2454">
        <v>0</v>
      </c>
      <c r="R2454">
        <v>0</v>
      </c>
      <c r="S2454">
        <v>37</v>
      </c>
      <c r="T2454">
        <f t="shared" si="77"/>
        <v>2.5534851621808144E-2</v>
      </c>
    </row>
    <row r="2455" spans="1:20" x14ac:dyDescent="0.2">
      <c r="A2455">
        <v>1785</v>
      </c>
      <c r="B2455">
        <v>993021</v>
      </c>
      <c r="C2455">
        <v>993034</v>
      </c>
      <c r="D2455" t="s">
        <v>0</v>
      </c>
      <c r="K2455">
        <v>993034</v>
      </c>
      <c r="L2455">
        <v>0</v>
      </c>
      <c r="M2455">
        <v>0</v>
      </c>
      <c r="N2455">
        <v>0</v>
      </c>
      <c r="O2455">
        <f t="shared" si="76"/>
        <v>0</v>
      </c>
      <c r="P2455">
        <v>0</v>
      </c>
      <c r="Q2455">
        <v>0</v>
      </c>
      <c r="R2455">
        <v>0</v>
      </c>
      <c r="S2455">
        <v>0</v>
      </c>
      <c r="T2455">
        <f t="shared" si="77"/>
        <v>0</v>
      </c>
    </row>
    <row r="2456" spans="1:20" x14ac:dyDescent="0.2">
      <c r="A2456">
        <v>1786</v>
      </c>
      <c r="B2456">
        <v>993610</v>
      </c>
      <c r="C2456">
        <v>993035</v>
      </c>
      <c r="D2456" t="s">
        <v>23</v>
      </c>
      <c r="E2456" t="s">
        <v>2</v>
      </c>
      <c r="G2456" t="s">
        <v>1700</v>
      </c>
      <c r="H2456" t="s">
        <v>11</v>
      </c>
      <c r="I2456" t="s">
        <v>12</v>
      </c>
      <c r="K2456">
        <v>993610</v>
      </c>
      <c r="L2456">
        <v>0</v>
      </c>
      <c r="M2456">
        <v>0</v>
      </c>
      <c r="N2456">
        <v>0</v>
      </c>
      <c r="O2456">
        <f t="shared" si="76"/>
        <v>0</v>
      </c>
      <c r="P2456">
        <v>0</v>
      </c>
      <c r="Q2456">
        <v>0</v>
      </c>
      <c r="R2456">
        <v>0</v>
      </c>
      <c r="S2456">
        <v>0</v>
      </c>
      <c r="T2456">
        <f t="shared" si="77"/>
        <v>0</v>
      </c>
    </row>
    <row r="2457" spans="1:20" x14ac:dyDescent="0.2">
      <c r="A2457">
        <v>1787</v>
      </c>
      <c r="B2457">
        <v>993611</v>
      </c>
      <c r="C2457">
        <v>993973</v>
      </c>
      <c r="D2457" t="s">
        <v>0</v>
      </c>
      <c r="K2457">
        <v>993973</v>
      </c>
      <c r="L2457">
        <v>0</v>
      </c>
      <c r="M2457">
        <v>0</v>
      </c>
      <c r="N2457">
        <v>0</v>
      </c>
      <c r="O2457">
        <f t="shared" si="76"/>
        <v>0</v>
      </c>
      <c r="P2457">
        <v>0</v>
      </c>
      <c r="Q2457">
        <v>0</v>
      </c>
      <c r="R2457">
        <v>0</v>
      </c>
      <c r="S2457">
        <v>0</v>
      </c>
      <c r="T2457">
        <f t="shared" si="77"/>
        <v>0</v>
      </c>
    </row>
    <row r="2458" spans="1:20" x14ac:dyDescent="0.2">
      <c r="A2458">
        <v>1788</v>
      </c>
      <c r="B2458">
        <v>993974</v>
      </c>
      <c r="C2458">
        <v>994093</v>
      </c>
      <c r="D2458" t="s">
        <v>1</v>
      </c>
      <c r="E2458" t="s">
        <v>2</v>
      </c>
      <c r="G2458" t="s">
        <v>1701</v>
      </c>
      <c r="H2458" t="s">
        <v>11</v>
      </c>
      <c r="K2458">
        <v>994093</v>
      </c>
      <c r="L2458">
        <v>0</v>
      </c>
      <c r="M2458">
        <v>0</v>
      </c>
      <c r="N2458">
        <v>0</v>
      </c>
      <c r="O2458">
        <f t="shared" si="76"/>
        <v>0</v>
      </c>
      <c r="P2458">
        <v>0</v>
      </c>
      <c r="Q2458">
        <v>0</v>
      </c>
      <c r="R2458">
        <v>0</v>
      </c>
      <c r="S2458">
        <v>0</v>
      </c>
      <c r="T2458">
        <f t="shared" si="77"/>
        <v>0</v>
      </c>
    </row>
    <row r="2459" spans="1:20" x14ac:dyDescent="0.2">
      <c r="A2459">
        <v>1789</v>
      </c>
      <c r="B2459">
        <v>994094</v>
      </c>
      <c r="C2459">
        <v>994193</v>
      </c>
      <c r="D2459" t="s">
        <v>0</v>
      </c>
      <c r="K2459">
        <v>994193</v>
      </c>
      <c r="L2459">
        <v>0</v>
      </c>
      <c r="M2459">
        <v>0</v>
      </c>
      <c r="N2459">
        <v>0</v>
      </c>
      <c r="O2459">
        <f t="shared" si="76"/>
        <v>0</v>
      </c>
      <c r="P2459">
        <v>0</v>
      </c>
      <c r="Q2459">
        <v>0</v>
      </c>
      <c r="R2459">
        <v>0</v>
      </c>
      <c r="S2459">
        <v>0</v>
      </c>
      <c r="T2459">
        <f t="shared" si="77"/>
        <v>0</v>
      </c>
    </row>
    <row r="2460" spans="1:20" x14ac:dyDescent="0.2">
      <c r="A2460">
        <v>1790</v>
      </c>
      <c r="B2460">
        <v>994328</v>
      </c>
      <c r="C2460">
        <v>994194</v>
      </c>
      <c r="D2460" t="s">
        <v>23</v>
      </c>
      <c r="E2460" t="s">
        <v>2</v>
      </c>
      <c r="G2460" t="s">
        <v>1702</v>
      </c>
      <c r="H2460" t="s">
        <v>11</v>
      </c>
      <c r="K2460">
        <v>994328</v>
      </c>
      <c r="L2460">
        <v>0</v>
      </c>
      <c r="M2460">
        <v>0</v>
      </c>
      <c r="N2460">
        <v>0</v>
      </c>
      <c r="O2460">
        <f t="shared" si="76"/>
        <v>0</v>
      </c>
      <c r="P2460">
        <v>0</v>
      </c>
      <c r="Q2460">
        <v>0</v>
      </c>
      <c r="R2460">
        <v>0</v>
      </c>
      <c r="S2460">
        <v>0</v>
      </c>
      <c r="T2460">
        <f t="shared" si="77"/>
        <v>0</v>
      </c>
    </row>
    <row r="2461" spans="1:20" x14ac:dyDescent="0.2">
      <c r="A2461">
        <v>1791</v>
      </c>
      <c r="B2461">
        <v>994329</v>
      </c>
      <c r="C2461">
        <v>994479</v>
      </c>
      <c r="D2461" t="s">
        <v>0</v>
      </c>
      <c r="K2461">
        <v>994479</v>
      </c>
      <c r="L2461">
        <v>35</v>
      </c>
      <c r="M2461">
        <v>0</v>
      </c>
      <c r="N2461">
        <v>0</v>
      </c>
      <c r="O2461">
        <f t="shared" si="76"/>
        <v>0</v>
      </c>
      <c r="P2461">
        <v>0</v>
      </c>
      <c r="Q2461">
        <v>0</v>
      </c>
      <c r="R2461">
        <v>0</v>
      </c>
      <c r="S2461">
        <v>0</v>
      </c>
      <c r="T2461">
        <f t="shared" si="77"/>
        <v>0</v>
      </c>
    </row>
    <row r="2462" spans="1:20" x14ac:dyDescent="0.2">
      <c r="A2462">
        <v>1792</v>
      </c>
      <c r="B2462">
        <v>994480</v>
      </c>
      <c r="C2462">
        <v>995775</v>
      </c>
      <c r="D2462" t="s">
        <v>1</v>
      </c>
      <c r="E2462" t="s">
        <v>2</v>
      </c>
      <c r="G2462" t="s">
        <v>1703</v>
      </c>
      <c r="H2462" t="s">
        <v>11</v>
      </c>
      <c r="I2462" t="s">
        <v>12</v>
      </c>
      <c r="K2462">
        <v>995775</v>
      </c>
      <c r="L2462">
        <v>0</v>
      </c>
      <c r="M2462">
        <v>0</v>
      </c>
      <c r="N2462">
        <v>0</v>
      </c>
      <c r="O2462">
        <f t="shared" si="76"/>
        <v>0</v>
      </c>
      <c r="P2462">
        <v>0</v>
      </c>
      <c r="Q2462">
        <v>0</v>
      </c>
      <c r="R2462">
        <v>0</v>
      </c>
      <c r="S2462">
        <v>11</v>
      </c>
      <c r="T2462">
        <f t="shared" si="77"/>
        <v>3.6666666666666665</v>
      </c>
    </row>
    <row r="2463" spans="1:20" x14ac:dyDescent="0.2">
      <c r="A2463">
        <v>1793</v>
      </c>
      <c r="B2463">
        <v>995776</v>
      </c>
      <c r="C2463">
        <v>996199</v>
      </c>
      <c r="D2463" t="s">
        <v>0</v>
      </c>
      <c r="K2463">
        <v>996199</v>
      </c>
      <c r="L2463">
        <v>0</v>
      </c>
      <c r="M2463">
        <v>0</v>
      </c>
      <c r="N2463">
        <v>0</v>
      </c>
      <c r="O2463">
        <f t="shared" si="76"/>
        <v>0</v>
      </c>
      <c r="P2463">
        <v>0</v>
      </c>
      <c r="Q2463">
        <v>0</v>
      </c>
      <c r="R2463">
        <v>0</v>
      </c>
      <c r="S2463">
        <v>0</v>
      </c>
      <c r="T2463">
        <f t="shared" si="77"/>
        <v>0</v>
      </c>
    </row>
    <row r="2464" spans="1:20" x14ac:dyDescent="0.2">
      <c r="A2464">
        <v>1794</v>
      </c>
      <c r="B2464">
        <v>996200</v>
      </c>
      <c r="C2464">
        <v>997372</v>
      </c>
      <c r="D2464" t="s">
        <v>1</v>
      </c>
      <c r="E2464" t="s">
        <v>2</v>
      </c>
      <c r="G2464" t="s">
        <v>1704</v>
      </c>
      <c r="H2464" t="s">
        <v>11</v>
      </c>
      <c r="I2464" t="s">
        <v>12</v>
      </c>
      <c r="K2464">
        <v>997372</v>
      </c>
      <c r="L2464">
        <v>0</v>
      </c>
      <c r="M2464">
        <v>0</v>
      </c>
      <c r="N2464">
        <v>0</v>
      </c>
      <c r="O2464">
        <f t="shared" si="76"/>
        <v>0</v>
      </c>
      <c r="P2464">
        <v>0</v>
      </c>
      <c r="Q2464">
        <v>0</v>
      </c>
      <c r="R2464">
        <v>0</v>
      </c>
      <c r="S2464">
        <v>0</v>
      </c>
      <c r="T2464">
        <f t="shared" si="77"/>
        <v>0</v>
      </c>
    </row>
    <row r="2465" spans="1:20" x14ac:dyDescent="0.2">
      <c r="A2465">
        <v>1795</v>
      </c>
      <c r="B2465">
        <v>997373</v>
      </c>
      <c r="C2465">
        <v>997425</v>
      </c>
      <c r="D2465" t="s">
        <v>0</v>
      </c>
      <c r="K2465">
        <v>997425</v>
      </c>
      <c r="L2465">
        <v>0</v>
      </c>
      <c r="M2465">
        <v>0</v>
      </c>
      <c r="N2465">
        <v>0</v>
      </c>
      <c r="O2465">
        <f t="shared" si="76"/>
        <v>0</v>
      </c>
      <c r="P2465">
        <v>0</v>
      </c>
      <c r="Q2465">
        <v>0</v>
      </c>
      <c r="R2465">
        <v>0</v>
      </c>
      <c r="S2465">
        <v>0</v>
      </c>
      <c r="T2465">
        <f t="shared" si="77"/>
        <v>0</v>
      </c>
    </row>
    <row r="2466" spans="1:20" x14ac:dyDescent="0.2">
      <c r="A2466">
        <v>1796</v>
      </c>
      <c r="B2466">
        <v>997426</v>
      </c>
      <c r="C2466">
        <v>997968</v>
      </c>
      <c r="D2466" t="s">
        <v>1</v>
      </c>
      <c r="E2466" t="s">
        <v>2</v>
      </c>
      <c r="G2466" t="s">
        <v>1705</v>
      </c>
      <c r="H2466" t="s">
        <v>11</v>
      </c>
      <c r="I2466" t="s">
        <v>12</v>
      </c>
      <c r="K2466">
        <v>997968</v>
      </c>
      <c r="L2466">
        <v>294</v>
      </c>
      <c r="M2466">
        <v>0</v>
      </c>
      <c r="N2466">
        <v>0</v>
      </c>
      <c r="O2466">
        <f t="shared" si="76"/>
        <v>0</v>
      </c>
      <c r="P2466">
        <v>0</v>
      </c>
      <c r="Q2466">
        <v>0</v>
      </c>
      <c r="R2466">
        <v>0</v>
      </c>
      <c r="S2466">
        <v>0</v>
      </c>
      <c r="T2466">
        <f t="shared" si="77"/>
        <v>0</v>
      </c>
    </row>
    <row r="2467" spans="1:20" x14ac:dyDescent="0.2">
      <c r="A2467">
        <v>1797</v>
      </c>
      <c r="B2467">
        <v>997969</v>
      </c>
      <c r="C2467">
        <v>998121</v>
      </c>
      <c r="D2467" t="s">
        <v>0</v>
      </c>
      <c r="K2467">
        <v>998121</v>
      </c>
      <c r="L2467">
        <v>0</v>
      </c>
      <c r="M2467">
        <v>0</v>
      </c>
      <c r="N2467">
        <v>0</v>
      </c>
      <c r="O2467">
        <f t="shared" si="76"/>
        <v>0</v>
      </c>
      <c r="P2467">
        <v>0</v>
      </c>
      <c r="Q2467">
        <v>0</v>
      </c>
      <c r="R2467">
        <v>0</v>
      </c>
      <c r="S2467">
        <v>0</v>
      </c>
      <c r="T2467">
        <f t="shared" si="77"/>
        <v>0</v>
      </c>
    </row>
    <row r="2468" spans="1:20" x14ac:dyDescent="0.2">
      <c r="A2468">
        <v>1798</v>
      </c>
      <c r="B2468">
        <v>998122</v>
      </c>
      <c r="C2468">
        <v>998388</v>
      </c>
      <c r="D2468" t="s">
        <v>1</v>
      </c>
      <c r="E2468" t="s">
        <v>2</v>
      </c>
      <c r="G2468" t="s">
        <v>1706</v>
      </c>
      <c r="H2468" t="s">
        <v>1707</v>
      </c>
      <c r="I2468" t="s">
        <v>1708</v>
      </c>
      <c r="K2468">
        <v>998388</v>
      </c>
      <c r="L2468">
        <v>0</v>
      </c>
      <c r="M2468">
        <v>0</v>
      </c>
      <c r="N2468">
        <v>0</v>
      </c>
      <c r="O2468">
        <f t="shared" si="76"/>
        <v>0</v>
      </c>
      <c r="P2468">
        <v>0</v>
      </c>
      <c r="Q2468">
        <v>0</v>
      </c>
      <c r="R2468">
        <v>0</v>
      </c>
      <c r="S2468">
        <v>0</v>
      </c>
      <c r="T2468">
        <f t="shared" si="77"/>
        <v>0</v>
      </c>
    </row>
    <row r="2469" spans="1:20" x14ac:dyDescent="0.2">
      <c r="A2469">
        <v>1799</v>
      </c>
      <c r="B2469">
        <v>998389</v>
      </c>
      <c r="C2469">
        <v>998390</v>
      </c>
      <c r="D2469" t="s">
        <v>0</v>
      </c>
      <c r="K2469">
        <v>998390</v>
      </c>
      <c r="L2469">
        <v>0</v>
      </c>
      <c r="M2469">
        <v>0</v>
      </c>
      <c r="N2469">
        <v>0</v>
      </c>
      <c r="O2469">
        <f t="shared" si="76"/>
        <v>0</v>
      </c>
      <c r="P2469">
        <v>0</v>
      </c>
      <c r="Q2469">
        <v>0</v>
      </c>
      <c r="R2469">
        <v>0</v>
      </c>
      <c r="S2469">
        <v>0</v>
      </c>
      <c r="T2469">
        <f t="shared" si="77"/>
        <v>0</v>
      </c>
    </row>
    <row r="2470" spans="1:20" x14ac:dyDescent="0.2">
      <c r="A2470">
        <v>1800</v>
      </c>
      <c r="B2470">
        <v>998391</v>
      </c>
      <c r="C2470">
        <v>1000109</v>
      </c>
      <c r="D2470" t="s">
        <v>1</v>
      </c>
      <c r="E2470" t="s">
        <v>2</v>
      </c>
      <c r="G2470" t="s">
        <v>1709</v>
      </c>
      <c r="H2470" t="s">
        <v>1710</v>
      </c>
      <c r="I2470" t="s">
        <v>1710</v>
      </c>
      <c r="K2470">
        <v>1000109</v>
      </c>
      <c r="L2470">
        <v>0</v>
      </c>
      <c r="M2470">
        <v>0</v>
      </c>
      <c r="N2470">
        <v>0</v>
      </c>
      <c r="O2470">
        <f t="shared" si="76"/>
        <v>0</v>
      </c>
      <c r="P2470">
        <v>0</v>
      </c>
      <c r="Q2470">
        <v>0</v>
      </c>
      <c r="R2470">
        <v>0</v>
      </c>
      <c r="S2470">
        <v>0</v>
      </c>
      <c r="T2470">
        <f t="shared" si="77"/>
        <v>0</v>
      </c>
    </row>
    <row r="2471" spans="1:20" x14ac:dyDescent="0.2">
      <c r="A2471">
        <v>1801</v>
      </c>
      <c r="B2471">
        <v>1000110</v>
      </c>
      <c r="C2471">
        <v>1000345</v>
      </c>
      <c r="D2471" t="s">
        <v>0</v>
      </c>
      <c r="K2471">
        <v>1000345</v>
      </c>
      <c r="L2471">
        <v>0</v>
      </c>
      <c r="M2471">
        <v>0</v>
      </c>
      <c r="N2471">
        <v>0</v>
      </c>
      <c r="O2471">
        <f t="shared" si="76"/>
        <v>0</v>
      </c>
      <c r="P2471">
        <v>185</v>
      </c>
      <c r="Q2471">
        <v>0</v>
      </c>
      <c r="R2471">
        <v>0</v>
      </c>
      <c r="S2471">
        <v>0</v>
      </c>
      <c r="T2471">
        <f t="shared" si="77"/>
        <v>0</v>
      </c>
    </row>
    <row r="2472" spans="1:20" x14ac:dyDescent="0.2">
      <c r="A2472">
        <v>1802</v>
      </c>
      <c r="B2472">
        <v>1000579</v>
      </c>
      <c r="C2472">
        <v>1000346</v>
      </c>
      <c r="D2472" t="s">
        <v>23</v>
      </c>
      <c r="E2472" t="s">
        <v>2</v>
      </c>
      <c r="G2472" t="s">
        <v>1711</v>
      </c>
      <c r="H2472" t="s">
        <v>11</v>
      </c>
      <c r="I2472" t="s">
        <v>12</v>
      </c>
      <c r="K2472">
        <v>1000579</v>
      </c>
      <c r="L2472">
        <v>0</v>
      </c>
      <c r="M2472">
        <v>0</v>
      </c>
      <c r="N2472">
        <v>0</v>
      </c>
      <c r="O2472">
        <f t="shared" si="76"/>
        <v>0</v>
      </c>
      <c r="P2472">
        <v>0</v>
      </c>
      <c r="Q2472">
        <v>0</v>
      </c>
      <c r="R2472">
        <v>0</v>
      </c>
      <c r="S2472">
        <v>0</v>
      </c>
      <c r="T2472">
        <f t="shared" si="77"/>
        <v>0</v>
      </c>
    </row>
    <row r="2473" spans="1:20" x14ac:dyDescent="0.2">
      <c r="A2473">
        <v>1803</v>
      </c>
      <c r="B2473">
        <v>1000580</v>
      </c>
      <c r="C2473">
        <v>1000776</v>
      </c>
      <c r="D2473" t="s">
        <v>0</v>
      </c>
      <c r="K2473">
        <v>1000776</v>
      </c>
      <c r="L2473">
        <v>0</v>
      </c>
      <c r="M2473">
        <v>0</v>
      </c>
      <c r="N2473">
        <v>0</v>
      </c>
      <c r="O2473">
        <f t="shared" si="76"/>
        <v>0</v>
      </c>
      <c r="P2473">
        <v>0</v>
      </c>
      <c r="Q2473">
        <v>0</v>
      </c>
      <c r="R2473">
        <v>0</v>
      </c>
      <c r="S2473">
        <v>0</v>
      </c>
      <c r="T2473">
        <f t="shared" si="77"/>
        <v>0</v>
      </c>
    </row>
    <row r="2474" spans="1:20" x14ac:dyDescent="0.2">
      <c r="A2474">
        <v>1807</v>
      </c>
      <c r="B2474">
        <v>1003287</v>
      </c>
      <c r="C2474">
        <v>1003949</v>
      </c>
      <c r="D2474" t="s">
        <v>1</v>
      </c>
      <c r="E2474" t="s">
        <v>2</v>
      </c>
      <c r="G2474" t="s">
        <v>1718</v>
      </c>
      <c r="H2474" t="s">
        <v>11</v>
      </c>
      <c r="I2474" t="s">
        <v>12</v>
      </c>
      <c r="K2474">
        <v>1003949</v>
      </c>
      <c r="L2474">
        <v>10526</v>
      </c>
      <c r="M2474">
        <v>0</v>
      </c>
      <c r="N2474">
        <v>0</v>
      </c>
      <c r="O2474">
        <f t="shared" si="76"/>
        <v>0</v>
      </c>
      <c r="P2474">
        <v>20</v>
      </c>
      <c r="Q2474">
        <v>3</v>
      </c>
      <c r="R2474">
        <v>1</v>
      </c>
      <c r="S2474">
        <v>32</v>
      </c>
      <c r="T2474">
        <f t="shared" si="77"/>
        <v>0.6</v>
      </c>
    </row>
    <row r="2475" spans="1:20" x14ac:dyDescent="0.2">
      <c r="A2475">
        <v>1808</v>
      </c>
      <c r="B2475">
        <v>1003950</v>
      </c>
      <c r="C2475">
        <v>1003966</v>
      </c>
      <c r="D2475" t="s">
        <v>0</v>
      </c>
      <c r="K2475">
        <v>1003966</v>
      </c>
      <c r="L2475">
        <v>0</v>
      </c>
      <c r="M2475">
        <v>0</v>
      </c>
      <c r="N2475">
        <v>0</v>
      </c>
      <c r="O2475">
        <f t="shared" si="76"/>
        <v>0</v>
      </c>
      <c r="P2475">
        <v>0</v>
      </c>
      <c r="Q2475">
        <v>0</v>
      </c>
      <c r="R2475">
        <v>0</v>
      </c>
      <c r="S2475">
        <v>0</v>
      </c>
      <c r="T2475">
        <f t="shared" si="77"/>
        <v>0</v>
      </c>
    </row>
    <row r="2476" spans="1:20" x14ac:dyDescent="0.2">
      <c r="A2476">
        <v>1809</v>
      </c>
      <c r="B2476">
        <v>1003967</v>
      </c>
      <c r="C2476">
        <v>1004122</v>
      </c>
      <c r="D2476" t="s">
        <v>1</v>
      </c>
      <c r="E2476" t="s">
        <v>2</v>
      </c>
      <c r="G2476" t="s">
        <v>1719</v>
      </c>
      <c r="H2476" t="s">
        <v>11</v>
      </c>
      <c r="I2476" t="s">
        <v>12</v>
      </c>
      <c r="K2476">
        <v>1004122</v>
      </c>
      <c r="L2476">
        <v>39</v>
      </c>
      <c r="M2476">
        <v>0</v>
      </c>
      <c r="N2476">
        <v>0</v>
      </c>
      <c r="O2476">
        <f t="shared" si="76"/>
        <v>0</v>
      </c>
      <c r="P2476">
        <v>0</v>
      </c>
      <c r="Q2476">
        <v>0</v>
      </c>
      <c r="R2476">
        <v>0</v>
      </c>
      <c r="S2476">
        <v>0</v>
      </c>
      <c r="T2476">
        <f t="shared" si="77"/>
        <v>0</v>
      </c>
    </row>
    <row r="2477" spans="1:20" x14ac:dyDescent="0.2">
      <c r="A2477">
        <v>1810</v>
      </c>
      <c r="B2477">
        <v>1004123</v>
      </c>
      <c r="C2477">
        <v>1004297</v>
      </c>
      <c r="D2477" t="s">
        <v>0</v>
      </c>
      <c r="K2477">
        <v>1004297</v>
      </c>
      <c r="L2477">
        <v>6953</v>
      </c>
      <c r="M2477">
        <v>0</v>
      </c>
      <c r="N2477">
        <v>0</v>
      </c>
      <c r="O2477">
        <f t="shared" si="76"/>
        <v>0</v>
      </c>
      <c r="P2477">
        <v>355</v>
      </c>
      <c r="Q2477">
        <v>29</v>
      </c>
      <c r="R2477">
        <v>47</v>
      </c>
      <c r="S2477">
        <v>3</v>
      </c>
      <c r="T2477">
        <f t="shared" si="77"/>
        <v>7.4178403755868538E-2</v>
      </c>
    </row>
    <row r="2478" spans="1:20" x14ac:dyDescent="0.2">
      <c r="A2478">
        <v>1811</v>
      </c>
      <c r="B2478">
        <v>1005995</v>
      </c>
      <c r="C2478">
        <v>1004298</v>
      </c>
      <c r="D2478" t="s">
        <v>23</v>
      </c>
      <c r="E2478" t="s">
        <v>2</v>
      </c>
      <c r="G2478" t="s">
        <v>1720</v>
      </c>
      <c r="H2478" t="s">
        <v>11</v>
      </c>
      <c r="I2478" t="s">
        <v>12</v>
      </c>
      <c r="K2478">
        <v>1005995</v>
      </c>
      <c r="L2478">
        <v>0</v>
      </c>
      <c r="M2478">
        <v>0</v>
      </c>
      <c r="N2478">
        <v>0</v>
      </c>
      <c r="O2478">
        <f t="shared" si="76"/>
        <v>0</v>
      </c>
      <c r="P2478">
        <v>0</v>
      </c>
      <c r="Q2478">
        <v>0</v>
      </c>
      <c r="R2478">
        <v>0</v>
      </c>
      <c r="S2478">
        <v>31</v>
      </c>
      <c r="T2478">
        <f t="shared" si="77"/>
        <v>10.333333333333334</v>
      </c>
    </row>
    <row r="2479" spans="1:20" x14ac:dyDescent="0.2">
      <c r="A2479">
        <v>1812</v>
      </c>
      <c r="B2479">
        <v>1006213</v>
      </c>
      <c r="C2479">
        <v>1005995</v>
      </c>
      <c r="D2479" t="s">
        <v>23</v>
      </c>
      <c r="E2479" t="s">
        <v>2</v>
      </c>
      <c r="G2479" t="s">
        <v>1721</v>
      </c>
      <c r="H2479" t="s">
        <v>11</v>
      </c>
      <c r="I2479" t="s">
        <v>12</v>
      </c>
      <c r="K2479">
        <v>1006213</v>
      </c>
      <c r="L2479">
        <v>0</v>
      </c>
      <c r="M2479">
        <v>0</v>
      </c>
      <c r="N2479">
        <v>0</v>
      </c>
      <c r="O2479">
        <f t="shared" si="76"/>
        <v>0</v>
      </c>
      <c r="P2479">
        <v>0</v>
      </c>
      <c r="Q2479">
        <v>0</v>
      </c>
      <c r="R2479">
        <v>0</v>
      </c>
      <c r="S2479">
        <v>0</v>
      </c>
      <c r="T2479">
        <f t="shared" si="77"/>
        <v>0</v>
      </c>
    </row>
    <row r="2480" spans="1:20" x14ac:dyDescent="0.2">
      <c r="A2480">
        <v>1813</v>
      </c>
      <c r="B2480">
        <v>1006214</v>
      </c>
      <c r="C2480">
        <v>1006241</v>
      </c>
      <c r="D2480" t="s">
        <v>0</v>
      </c>
      <c r="K2480">
        <v>1006241</v>
      </c>
      <c r="L2480">
        <v>0</v>
      </c>
      <c r="M2480">
        <v>0</v>
      </c>
      <c r="N2480">
        <v>0</v>
      </c>
      <c r="O2480">
        <f t="shared" si="76"/>
        <v>0</v>
      </c>
      <c r="P2480">
        <v>0</v>
      </c>
      <c r="Q2480">
        <v>0</v>
      </c>
      <c r="R2480">
        <v>0</v>
      </c>
      <c r="S2480">
        <v>0</v>
      </c>
      <c r="T2480">
        <f t="shared" si="77"/>
        <v>0</v>
      </c>
    </row>
    <row r="2481" spans="1:20" x14ac:dyDescent="0.2">
      <c r="A2481">
        <v>1814</v>
      </c>
      <c r="B2481">
        <v>1006364</v>
      </c>
      <c r="C2481">
        <v>1006242</v>
      </c>
      <c r="D2481" t="s">
        <v>23</v>
      </c>
      <c r="E2481" t="s">
        <v>2</v>
      </c>
      <c r="G2481" t="s">
        <v>1722</v>
      </c>
      <c r="H2481" t="s">
        <v>11</v>
      </c>
      <c r="K2481">
        <v>1006364</v>
      </c>
      <c r="L2481">
        <v>0</v>
      </c>
      <c r="M2481">
        <v>0</v>
      </c>
      <c r="N2481">
        <v>0</v>
      </c>
      <c r="O2481">
        <f t="shared" si="76"/>
        <v>0</v>
      </c>
      <c r="P2481">
        <v>0</v>
      </c>
      <c r="Q2481">
        <v>0</v>
      </c>
      <c r="R2481">
        <v>0</v>
      </c>
      <c r="S2481">
        <v>0</v>
      </c>
      <c r="T2481">
        <f t="shared" si="77"/>
        <v>0</v>
      </c>
    </row>
    <row r="2482" spans="1:20" x14ac:dyDescent="0.2">
      <c r="A2482">
        <v>1815</v>
      </c>
      <c r="B2482">
        <v>1006365</v>
      </c>
      <c r="C2482">
        <v>1006693</v>
      </c>
      <c r="D2482" t="s">
        <v>0</v>
      </c>
      <c r="K2482">
        <v>1006693</v>
      </c>
      <c r="L2482">
        <v>0</v>
      </c>
      <c r="M2482">
        <v>0</v>
      </c>
      <c r="N2482">
        <v>0</v>
      </c>
      <c r="O2482">
        <f t="shared" si="76"/>
        <v>0</v>
      </c>
      <c r="P2482">
        <v>0</v>
      </c>
      <c r="Q2482">
        <v>0</v>
      </c>
      <c r="R2482">
        <v>0</v>
      </c>
      <c r="S2482">
        <v>1</v>
      </c>
      <c r="T2482">
        <f t="shared" si="77"/>
        <v>0.33333333333333331</v>
      </c>
    </row>
    <row r="2483" spans="1:20" x14ac:dyDescent="0.2">
      <c r="A2483">
        <v>1816</v>
      </c>
      <c r="B2483">
        <v>1007245</v>
      </c>
      <c r="C2483">
        <v>1006694</v>
      </c>
      <c r="D2483" t="s">
        <v>23</v>
      </c>
      <c r="E2483" t="s">
        <v>2</v>
      </c>
      <c r="F2483" t="s">
        <v>1723</v>
      </c>
      <c r="G2483" t="s">
        <v>1724</v>
      </c>
      <c r="H2483" t="s">
        <v>1725</v>
      </c>
      <c r="I2483" t="s">
        <v>1726</v>
      </c>
      <c r="K2483">
        <v>1007245</v>
      </c>
      <c r="L2483">
        <v>0</v>
      </c>
      <c r="M2483">
        <v>0</v>
      </c>
      <c r="N2483">
        <v>0</v>
      </c>
      <c r="O2483">
        <f t="shared" si="76"/>
        <v>0</v>
      </c>
      <c r="P2483">
        <v>0</v>
      </c>
      <c r="Q2483">
        <v>0</v>
      </c>
      <c r="R2483">
        <v>0</v>
      </c>
      <c r="S2483">
        <v>0</v>
      </c>
      <c r="T2483">
        <f t="shared" si="77"/>
        <v>0</v>
      </c>
    </row>
    <row r="2484" spans="1:20" x14ac:dyDescent="0.2">
      <c r="A2484">
        <v>1817</v>
      </c>
      <c r="B2484">
        <v>1007246</v>
      </c>
      <c r="C2484">
        <v>1007609</v>
      </c>
      <c r="D2484" t="s">
        <v>0</v>
      </c>
      <c r="K2484">
        <v>1007609</v>
      </c>
      <c r="L2484">
        <v>0</v>
      </c>
      <c r="M2484">
        <v>0</v>
      </c>
      <c r="N2484">
        <v>0</v>
      </c>
      <c r="O2484">
        <f t="shared" si="76"/>
        <v>0</v>
      </c>
      <c r="P2484">
        <v>0</v>
      </c>
      <c r="Q2484">
        <v>0</v>
      </c>
      <c r="R2484">
        <v>0</v>
      </c>
      <c r="S2484">
        <v>0</v>
      </c>
      <c r="T2484">
        <f t="shared" si="77"/>
        <v>0</v>
      </c>
    </row>
    <row r="2485" spans="1:20" x14ac:dyDescent="0.2">
      <c r="A2485">
        <v>1818</v>
      </c>
      <c r="B2485">
        <v>1007610</v>
      </c>
      <c r="C2485">
        <v>1008236</v>
      </c>
      <c r="D2485" t="s">
        <v>1</v>
      </c>
      <c r="E2485" t="s">
        <v>2</v>
      </c>
      <c r="G2485" t="s">
        <v>1727</v>
      </c>
      <c r="H2485" t="s">
        <v>11</v>
      </c>
      <c r="I2485" t="s">
        <v>12</v>
      </c>
      <c r="K2485">
        <v>1008236</v>
      </c>
      <c r="L2485">
        <v>0</v>
      </c>
      <c r="M2485">
        <v>0</v>
      </c>
      <c r="N2485">
        <v>0</v>
      </c>
      <c r="O2485">
        <f t="shared" si="76"/>
        <v>0</v>
      </c>
      <c r="P2485">
        <v>0</v>
      </c>
      <c r="Q2485">
        <v>0</v>
      </c>
      <c r="R2485">
        <v>0</v>
      </c>
      <c r="S2485">
        <v>0</v>
      </c>
      <c r="T2485">
        <f t="shared" si="77"/>
        <v>0</v>
      </c>
    </row>
    <row r="2486" spans="1:20" x14ac:dyDescent="0.2">
      <c r="A2486">
        <v>1819</v>
      </c>
      <c r="B2486">
        <v>1008237</v>
      </c>
      <c r="C2486">
        <v>1008406</v>
      </c>
      <c r="D2486" t="s">
        <v>0</v>
      </c>
      <c r="K2486">
        <v>1008406</v>
      </c>
      <c r="L2486">
        <v>0</v>
      </c>
      <c r="M2486">
        <v>0</v>
      </c>
      <c r="N2486">
        <v>0</v>
      </c>
      <c r="O2486">
        <f t="shared" si="76"/>
        <v>0</v>
      </c>
      <c r="P2486">
        <v>0</v>
      </c>
      <c r="Q2486">
        <v>0</v>
      </c>
      <c r="R2486">
        <v>0</v>
      </c>
      <c r="S2486">
        <v>0</v>
      </c>
      <c r="T2486">
        <f t="shared" si="77"/>
        <v>0</v>
      </c>
    </row>
    <row r="2487" spans="1:20" x14ac:dyDescent="0.2">
      <c r="A2487">
        <v>1820</v>
      </c>
      <c r="B2487">
        <v>1008407</v>
      </c>
      <c r="C2487">
        <v>1009519</v>
      </c>
      <c r="D2487" t="s">
        <v>1</v>
      </c>
      <c r="E2487" t="s">
        <v>2</v>
      </c>
      <c r="G2487" t="s">
        <v>1728</v>
      </c>
      <c r="H2487" t="s">
        <v>1729</v>
      </c>
      <c r="I2487" t="s">
        <v>1730</v>
      </c>
      <c r="K2487">
        <v>1009519</v>
      </c>
      <c r="L2487">
        <v>0</v>
      </c>
      <c r="M2487">
        <v>0</v>
      </c>
      <c r="N2487">
        <v>0</v>
      </c>
      <c r="O2487">
        <f t="shared" si="76"/>
        <v>0</v>
      </c>
      <c r="P2487">
        <v>0</v>
      </c>
      <c r="Q2487">
        <v>0</v>
      </c>
      <c r="R2487">
        <v>0</v>
      </c>
      <c r="S2487">
        <v>0</v>
      </c>
      <c r="T2487">
        <f t="shared" si="77"/>
        <v>0</v>
      </c>
    </row>
    <row r="2488" spans="1:20" x14ac:dyDescent="0.2">
      <c r="A2488">
        <v>1821</v>
      </c>
      <c r="B2488">
        <v>1009520</v>
      </c>
      <c r="C2488">
        <v>1009522</v>
      </c>
      <c r="D2488" t="s">
        <v>0</v>
      </c>
      <c r="K2488">
        <v>1009522</v>
      </c>
      <c r="L2488">
        <v>0</v>
      </c>
      <c r="M2488">
        <v>0</v>
      </c>
      <c r="N2488">
        <v>0</v>
      </c>
      <c r="O2488">
        <f t="shared" si="76"/>
        <v>0</v>
      </c>
      <c r="P2488">
        <v>0</v>
      </c>
      <c r="Q2488">
        <v>0</v>
      </c>
      <c r="R2488">
        <v>0</v>
      </c>
      <c r="S2488">
        <v>0</v>
      </c>
      <c r="T2488">
        <f t="shared" si="77"/>
        <v>0</v>
      </c>
    </row>
    <row r="2489" spans="1:20" x14ac:dyDescent="0.2">
      <c r="A2489">
        <v>1822</v>
      </c>
      <c r="B2489">
        <v>1009523</v>
      </c>
      <c r="C2489">
        <v>1010500</v>
      </c>
      <c r="D2489" t="s">
        <v>1</v>
      </c>
      <c r="E2489" t="s">
        <v>2</v>
      </c>
      <c r="G2489" t="s">
        <v>1731</v>
      </c>
      <c r="H2489" t="s">
        <v>1732</v>
      </c>
      <c r="I2489" t="s">
        <v>1733</v>
      </c>
      <c r="K2489">
        <v>1010500</v>
      </c>
      <c r="L2489">
        <v>0</v>
      </c>
      <c r="M2489">
        <v>0</v>
      </c>
      <c r="N2489">
        <v>0</v>
      </c>
      <c r="O2489">
        <f t="shared" si="76"/>
        <v>0</v>
      </c>
      <c r="P2489">
        <v>0</v>
      </c>
      <c r="Q2489">
        <v>0</v>
      </c>
      <c r="R2489">
        <v>0</v>
      </c>
      <c r="S2489">
        <v>0</v>
      </c>
      <c r="T2489">
        <f t="shared" si="77"/>
        <v>0</v>
      </c>
    </row>
    <row r="2490" spans="1:20" x14ac:dyDescent="0.2">
      <c r="A2490">
        <v>1823</v>
      </c>
      <c r="B2490">
        <v>1010501</v>
      </c>
      <c r="C2490">
        <v>1010590</v>
      </c>
      <c r="D2490" t="s">
        <v>0</v>
      </c>
      <c r="K2490">
        <v>1010590</v>
      </c>
      <c r="L2490">
        <v>0</v>
      </c>
      <c r="M2490">
        <v>0</v>
      </c>
      <c r="N2490">
        <v>0</v>
      </c>
      <c r="O2490">
        <f t="shared" si="76"/>
        <v>0</v>
      </c>
      <c r="P2490">
        <v>0</v>
      </c>
      <c r="Q2490">
        <v>0</v>
      </c>
      <c r="R2490">
        <v>0</v>
      </c>
      <c r="S2490">
        <v>0</v>
      </c>
      <c r="T2490">
        <f t="shared" si="77"/>
        <v>0</v>
      </c>
    </row>
    <row r="2491" spans="1:20" x14ac:dyDescent="0.2">
      <c r="A2491">
        <v>1825</v>
      </c>
      <c r="B2491">
        <v>1011884</v>
      </c>
      <c r="C2491">
        <v>1011886</v>
      </c>
      <c r="D2491" t="s">
        <v>0</v>
      </c>
      <c r="K2491">
        <v>1011886</v>
      </c>
      <c r="L2491">
        <v>0</v>
      </c>
      <c r="M2491">
        <v>0</v>
      </c>
      <c r="N2491">
        <v>0</v>
      </c>
      <c r="O2491">
        <f t="shared" si="76"/>
        <v>0</v>
      </c>
      <c r="P2491">
        <v>0</v>
      </c>
      <c r="Q2491">
        <v>0</v>
      </c>
      <c r="R2491">
        <v>0</v>
      </c>
      <c r="S2491">
        <v>0</v>
      </c>
      <c r="T2491">
        <f t="shared" si="77"/>
        <v>0</v>
      </c>
    </row>
    <row r="2492" spans="1:20" x14ac:dyDescent="0.2">
      <c r="A2492">
        <v>1826</v>
      </c>
      <c r="B2492">
        <v>1011887</v>
      </c>
      <c r="C2492">
        <v>1013293</v>
      </c>
      <c r="D2492" t="s">
        <v>1</v>
      </c>
      <c r="E2492" t="s">
        <v>2</v>
      </c>
      <c r="G2492" t="s">
        <v>1737</v>
      </c>
      <c r="H2492" t="s">
        <v>1738</v>
      </c>
      <c r="I2492" t="s">
        <v>1739</v>
      </c>
      <c r="K2492">
        <v>1013293</v>
      </c>
      <c r="L2492">
        <v>0</v>
      </c>
      <c r="M2492">
        <v>0</v>
      </c>
      <c r="N2492">
        <v>0</v>
      </c>
      <c r="O2492">
        <f t="shared" si="76"/>
        <v>0</v>
      </c>
      <c r="P2492">
        <v>0</v>
      </c>
      <c r="Q2492">
        <v>0</v>
      </c>
      <c r="R2492">
        <v>0</v>
      </c>
      <c r="S2492">
        <v>0</v>
      </c>
      <c r="T2492">
        <f t="shared" si="77"/>
        <v>0</v>
      </c>
    </row>
    <row r="2493" spans="1:20" x14ac:dyDescent="0.2">
      <c r="A2493">
        <v>1827</v>
      </c>
      <c r="B2493">
        <v>1013294</v>
      </c>
      <c r="C2493">
        <v>1013460</v>
      </c>
      <c r="D2493" t="s">
        <v>0</v>
      </c>
      <c r="K2493">
        <v>1013460</v>
      </c>
      <c r="L2493">
        <v>0</v>
      </c>
      <c r="M2493">
        <v>0</v>
      </c>
      <c r="N2493">
        <v>0</v>
      </c>
      <c r="O2493">
        <f t="shared" si="76"/>
        <v>0</v>
      </c>
      <c r="P2493">
        <v>0</v>
      </c>
      <c r="Q2493">
        <v>0</v>
      </c>
      <c r="R2493">
        <v>0</v>
      </c>
      <c r="S2493">
        <v>0</v>
      </c>
      <c r="T2493">
        <f t="shared" si="77"/>
        <v>0</v>
      </c>
    </row>
    <row r="2494" spans="1:20" x14ac:dyDescent="0.2">
      <c r="A2494">
        <v>1828</v>
      </c>
      <c r="B2494">
        <v>1013461</v>
      </c>
      <c r="C2494">
        <v>1013736</v>
      </c>
      <c r="D2494" t="s">
        <v>1</v>
      </c>
      <c r="E2494" t="s">
        <v>2</v>
      </c>
      <c r="G2494" t="s">
        <v>1740</v>
      </c>
      <c r="H2494" t="s">
        <v>11</v>
      </c>
      <c r="I2494" t="s">
        <v>12</v>
      </c>
      <c r="K2494">
        <v>1013736</v>
      </c>
      <c r="L2494">
        <v>0</v>
      </c>
      <c r="M2494">
        <v>0</v>
      </c>
      <c r="N2494">
        <v>0</v>
      </c>
      <c r="O2494">
        <f t="shared" si="76"/>
        <v>0</v>
      </c>
      <c r="P2494">
        <v>0</v>
      </c>
      <c r="Q2494">
        <v>0</v>
      </c>
      <c r="R2494">
        <v>0</v>
      </c>
      <c r="S2494">
        <v>0</v>
      </c>
      <c r="T2494">
        <f t="shared" si="77"/>
        <v>0</v>
      </c>
    </row>
    <row r="2495" spans="1:20" x14ac:dyDescent="0.2">
      <c r="A2495">
        <v>1829</v>
      </c>
      <c r="B2495">
        <v>1013737</v>
      </c>
      <c r="C2495">
        <v>1013879</v>
      </c>
      <c r="D2495" t="s">
        <v>0</v>
      </c>
      <c r="K2495">
        <v>1013879</v>
      </c>
      <c r="L2495">
        <v>0</v>
      </c>
      <c r="M2495">
        <v>0</v>
      </c>
      <c r="N2495">
        <v>0</v>
      </c>
      <c r="O2495">
        <f t="shared" si="76"/>
        <v>0</v>
      </c>
      <c r="P2495">
        <v>0</v>
      </c>
      <c r="Q2495">
        <v>0</v>
      </c>
      <c r="R2495">
        <v>0</v>
      </c>
      <c r="S2495">
        <v>0</v>
      </c>
      <c r="T2495">
        <f t="shared" si="77"/>
        <v>0</v>
      </c>
    </row>
    <row r="2496" spans="1:20" x14ac:dyDescent="0.2">
      <c r="A2496">
        <v>1831</v>
      </c>
      <c r="B2496">
        <v>1014420</v>
      </c>
      <c r="C2496">
        <v>1014431</v>
      </c>
      <c r="D2496" t="s">
        <v>0</v>
      </c>
      <c r="K2496">
        <v>1014431</v>
      </c>
      <c r="L2496">
        <v>0</v>
      </c>
      <c r="M2496">
        <v>0</v>
      </c>
      <c r="N2496">
        <v>0</v>
      </c>
      <c r="O2496">
        <f t="shared" si="76"/>
        <v>0</v>
      </c>
      <c r="P2496">
        <v>0</v>
      </c>
      <c r="Q2496">
        <v>0</v>
      </c>
      <c r="R2496">
        <v>0</v>
      </c>
      <c r="S2496">
        <v>0</v>
      </c>
      <c r="T2496">
        <f t="shared" si="77"/>
        <v>0</v>
      </c>
    </row>
    <row r="2497" spans="1:20" x14ac:dyDescent="0.2">
      <c r="A2497">
        <v>1834</v>
      </c>
      <c r="B2497">
        <v>1016317</v>
      </c>
      <c r="C2497">
        <v>1016321</v>
      </c>
      <c r="D2497" t="s">
        <v>0</v>
      </c>
      <c r="K2497">
        <v>1016321</v>
      </c>
      <c r="L2497">
        <v>0</v>
      </c>
      <c r="M2497">
        <v>0</v>
      </c>
      <c r="N2497">
        <v>0</v>
      </c>
      <c r="O2497">
        <f t="shared" si="76"/>
        <v>0</v>
      </c>
      <c r="P2497">
        <v>0</v>
      </c>
      <c r="Q2497">
        <v>0</v>
      </c>
      <c r="R2497">
        <v>0</v>
      </c>
      <c r="S2497">
        <v>0</v>
      </c>
      <c r="T2497">
        <f t="shared" si="77"/>
        <v>0</v>
      </c>
    </row>
    <row r="2498" spans="1:20" x14ac:dyDescent="0.2">
      <c r="A2498">
        <v>1836</v>
      </c>
      <c r="B2498">
        <v>1017131</v>
      </c>
      <c r="C2498">
        <v>1018204</v>
      </c>
      <c r="D2498" t="s">
        <v>1</v>
      </c>
      <c r="E2498" t="s">
        <v>2</v>
      </c>
      <c r="G2498" t="s">
        <v>1747</v>
      </c>
      <c r="H2498" t="s">
        <v>1748</v>
      </c>
      <c r="I2498" t="s">
        <v>1749</v>
      </c>
      <c r="K2498">
        <v>1018204</v>
      </c>
      <c r="L2498">
        <v>0</v>
      </c>
      <c r="M2498">
        <v>0</v>
      </c>
      <c r="N2498">
        <v>0</v>
      </c>
      <c r="O2498">
        <f t="shared" si="76"/>
        <v>0</v>
      </c>
      <c r="P2498">
        <v>0</v>
      </c>
      <c r="Q2498">
        <v>0</v>
      </c>
      <c r="R2498">
        <v>0</v>
      </c>
      <c r="S2498">
        <v>0</v>
      </c>
      <c r="T2498">
        <f t="shared" si="77"/>
        <v>0</v>
      </c>
    </row>
    <row r="2499" spans="1:20" x14ac:dyDescent="0.2">
      <c r="A2499">
        <v>1837</v>
      </c>
      <c r="B2499">
        <v>1018205</v>
      </c>
      <c r="C2499">
        <v>1018277</v>
      </c>
      <c r="D2499" t="s">
        <v>0</v>
      </c>
      <c r="K2499">
        <v>1018277</v>
      </c>
      <c r="L2499">
        <v>0</v>
      </c>
      <c r="M2499">
        <v>0</v>
      </c>
      <c r="N2499">
        <v>0</v>
      </c>
      <c r="O2499">
        <f t="shared" si="76"/>
        <v>0</v>
      </c>
      <c r="P2499">
        <v>0</v>
      </c>
      <c r="Q2499">
        <v>0</v>
      </c>
      <c r="R2499">
        <v>0</v>
      </c>
      <c r="S2499">
        <v>0</v>
      </c>
      <c r="T2499">
        <f t="shared" si="77"/>
        <v>0</v>
      </c>
    </row>
    <row r="2500" spans="1:20" x14ac:dyDescent="0.2">
      <c r="A2500">
        <v>1838</v>
      </c>
      <c r="B2500">
        <v>1018278</v>
      </c>
      <c r="C2500">
        <v>1019297</v>
      </c>
      <c r="D2500" t="s">
        <v>1</v>
      </c>
      <c r="E2500" t="s">
        <v>2</v>
      </c>
      <c r="G2500" t="s">
        <v>1750</v>
      </c>
      <c r="H2500" t="s">
        <v>11</v>
      </c>
      <c r="I2500" t="s">
        <v>12</v>
      </c>
      <c r="K2500">
        <v>1019297</v>
      </c>
      <c r="L2500">
        <v>0</v>
      </c>
      <c r="M2500">
        <v>0</v>
      </c>
      <c r="N2500">
        <v>0</v>
      </c>
      <c r="O2500">
        <f t="shared" ref="O2500:O2563" si="78">IF(L2500=0,AVERAGE(M2500:N2500),AVERAGE(M2500:N2500)/L2500)</f>
        <v>0</v>
      </c>
      <c r="P2500">
        <v>0</v>
      </c>
      <c r="Q2500">
        <v>0</v>
      </c>
      <c r="R2500">
        <v>0</v>
      </c>
      <c r="S2500">
        <v>0</v>
      </c>
      <c r="T2500">
        <f t="shared" ref="T2500:T2563" si="79">IF(P2500=0,AVERAGE(Q2500:S2500),AVERAGE(Q2500:S2500)/P2500)</f>
        <v>0</v>
      </c>
    </row>
    <row r="2501" spans="1:20" x14ac:dyDescent="0.2">
      <c r="A2501">
        <v>1839</v>
      </c>
      <c r="B2501">
        <v>1019298</v>
      </c>
      <c r="C2501">
        <v>1019579</v>
      </c>
      <c r="D2501" t="s">
        <v>0</v>
      </c>
      <c r="K2501">
        <v>1019579</v>
      </c>
      <c r="L2501">
        <v>0</v>
      </c>
      <c r="M2501">
        <v>0</v>
      </c>
      <c r="N2501">
        <v>0</v>
      </c>
      <c r="O2501">
        <f t="shared" si="78"/>
        <v>0</v>
      </c>
      <c r="P2501">
        <v>21</v>
      </c>
      <c r="Q2501">
        <v>0</v>
      </c>
      <c r="R2501">
        <v>0</v>
      </c>
      <c r="S2501">
        <v>0</v>
      </c>
      <c r="T2501">
        <f t="shared" si="79"/>
        <v>0</v>
      </c>
    </row>
    <row r="2502" spans="1:20" x14ac:dyDescent="0.2">
      <c r="A2502">
        <v>1841</v>
      </c>
      <c r="B2502">
        <v>1020000</v>
      </c>
      <c r="C2502">
        <v>1020080</v>
      </c>
      <c r="D2502" t="s">
        <v>0</v>
      </c>
      <c r="K2502">
        <v>1020080</v>
      </c>
      <c r="L2502">
        <v>0</v>
      </c>
      <c r="M2502">
        <v>0</v>
      </c>
      <c r="N2502">
        <v>0</v>
      </c>
      <c r="O2502">
        <f t="shared" si="78"/>
        <v>0</v>
      </c>
      <c r="P2502">
        <v>0</v>
      </c>
      <c r="Q2502">
        <v>0</v>
      </c>
      <c r="R2502">
        <v>0</v>
      </c>
      <c r="S2502">
        <v>0</v>
      </c>
      <c r="T2502">
        <f t="shared" si="79"/>
        <v>0</v>
      </c>
    </row>
    <row r="2503" spans="1:20" x14ac:dyDescent="0.2">
      <c r="A2503">
        <v>1842</v>
      </c>
      <c r="B2503">
        <v>1021433</v>
      </c>
      <c r="C2503">
        <v>1020081</v>
      </c>
      <c r="D2503" t="s">
        <v>23</v>
      </c>
      <c r="E2503" t="s">
        <v>2</v>
      </c>
      <c r="G2503" t="s">
        <v>1752</v>
      </c>
      <c r="H2503" t="s">
        <v>1753</v>
      </c>
      <c r="I2503" t="s">
        <v>12</v>
      </c>
      <c r="K2503">
        <v>1021433</v>
      </c>
      <c r="L2503">
        <v>186</v>
      </c>
      <c r="M2503">
        <v>0</v>
      </c>
      <c r="N2503">
        <v>0</v>
      </c>
      <c r="O2503">
        <f t="shared" si="78"/>
        <v>0</v>
      </c>
      <c r="P2503">
        <v>332</v>
      </c>
      <c r="Q2503">
        <v>0</v>
      </c>
      <c r="R2503">
        <v>0</v>
      </c>
      <c r="S2503">
        <v>0</v>
      </c>
      <c r="T2503">
        <f t="shared" si="79"/>
        <v>0</v>
      </c>
    </row>
    <row r="2504" spans="1:20" x14ac:dyDescent="0.2">
      <c r="A2504">
        <v>1844</v>
      </c>
      <c r="B2504">
        <v>1022231</v>
      </c>
      <c r="C2504">
        <v>1021617</v>
      </c>
      <c r="D2504" t="s">
        <v>23</v>
      </c>
      <c r="E2504" t="s">
        <v>2</v>
      </c>
      <c r="G2504" t="s">
        <v>1754</v>
      </c>
      <c r="H2504" t="s">
        <v>11</v>
      </c>
      <c r="I2504" t="s">
        <v>12</v>
      </c>
      <c r="K2504">
        <v>1022231</v>
      </c>
      <c r="L2504">
        <v>120</v>
      </c>
      <c r="M2504">
        <v>0</v>
      </c>
      <c r="N2504">
        <v>0</v>
      </c>
      <c r="O2504">
        <f t="shared" si="78"/>
        <v>0</v>
      </c>
      <c r="P2504">
        <v>0</v>
      </c>
      <c r="Q2504">
        <v>0</v>
      </c>
      <c r="R2504">
        <v>0</v>
      </c>
      <c r="S2504">
        <v>0</v>
      </c>
      <c r="T2504">
        <f t="shared" si="79"/>
        <v>0</v>
      </c>
    </row>
    <row r="2505" spans="1:20" x14ac:dyDescent="0.2">
      <c r="A2505">
        <v>1845</v>
      </c>
      <c r="B2505">
        <v>1022232</v>
      </c>
      <c r="C2505">
        <v>1022387</v>
      </c>
      <c r="D2505" t="s">
        <v>0</v>
      </c>
      <c r="K2505">
        <v>1022387</v>
      </c>
      <c r="L2505">
        <v>0</v>
      </c>
      <c r="M2505">
        <v>0</v>
      </c>
      <c r="N2505">
        <v>0</v>
      </c>
      <c r="O2505">
        <f t="shared" si="78"/>
        <v>0</v>
      </c>
      <c r="P2505">
        <v>0</v>
      </c>
      <c r="Q2505">
        <v>0</v>
      </c>
      <c r="R2505">
        <v>0</v>
      </c>
      <c r="S2505">
        <v>0</v>
      </c>
      <c r="T2505">
        <f t="shared" si="79"/>
        <v>0</v>
      </c>
    </row>
    <row r="2506" spans="1:20" x14ac:dyDescent="0.2">
      <c r="A2506">
        <v>1846</v>
      </c>
      <c r="B2506">
        <v>1022388</v>
      </c>
      <c r="C2506">
        <v>1023215</v>
      </c>
      <c r="D2506" t="s">
        <v>1</v>
      </c>
      <c r="E2506" t="s">
        <v>2</v>
      </c>
      <c r="G2506" t="s">
        <v>1755</v>
      </c>
      <c r="H2506" t="s">
        <v>1756</v>
      </c>
      <c r="I2506" t="s">
        <v>1757</v>
      </c>
      <c r="K2506">
        <v>1023215</v>
      </c>
      <c r="L2506">
        <v>0</v>
      </c>
      <c r="M2506">
        <v>0</v>
      </c>
      <c r="N2506">
        <v>0</v>
      </c>
      <c r="O2506">
        <f t="shared" si="78"/>
        <v>0</v>
      </c>
      <c r="P2506">
        <v>0</v>
      </c>
      <c r="Q2506">
        <v>0</v>
      </c>
      <c r="R2506">
        <v>0</v>
      </c>
      <c r="S2506">
        <v>0</v>
      </c>
      <c r="T2506">
        <f t="shared" si="79"/>
        <v>0</v>
      </c>
    </row>
    <row r="2507" spans="1:20" x14ac:dyDescent="0.2">
      <c r="A2507">
        <v>1847</v>
      </c>
      <c r="B2507">
        <v>1023216</v>
      </c>
      <c r="C2507">
        <v>1023368</v>
      </c>
      <c r="D2507" t="s">
        <v>0</v>
      </c>
      <c r="K2507">
        <v>1023368</v>
      </c>
      <c r="L2507">
        <v>0</v>
      </c>
      <c r="M2507">
        <v>0</v>
      </c>
      <c r="N2507">
        <v>0</v>
      </c>
      <c r="O2507">
        <f t="shared" si="78"/>
        <v>0</v>
      </c>
      <c r="P2507">
        <v>9</v>
      </c>
      <c r="Q2507">
        <v>0</v>
      </c>
      <c r="R2507">
        <v>94</v>
      </c>
      <c r="S2507">
        <v>0</v>
      </c>
      <c r="T2507">
        <f t="shared" si="79"/>
        <v>3.4814814814814814</v>
      </c>
    </row>
    <row r="2508" spans="1:20" x14ac:dyDescent="0.2">
      <c r="A2508">
        <v>1848</v>
      </c>
      <c r="B2508">
        <v>1023560</v>
      </c>
      <c r="C2508">
        <v>1023369</v>
      </c>
      <c r="D2508" t="s">
        <v>23</v>
      </c>
      <c r="E2508" t="s">
        <v>2</v>
      </c>
      <c r="G2508" t="s">
        <v>1758</v>
      </c>
      <c r="H2508" t="s">
        <v>1759</v>
      </c>
      <c r="K2508">
        <v>1023560</v>
      </c>
      <c r="L2508">
        <v>0</v>
      </c>
      <c r="M2508">
        <v>0</v>
      </c>
      <c r="N2508">
        <v>0</v>
      </c>
      <c r="O2508">
        <f t="shared" si="78"/>
        <v>0</v>
      </c>
      <c r="P2508">
        <v>0</v>
      </c>
      <c r="Q2508">
        <v>0</v>
      </c>
      <c r="R2508">
        <v>0</v>
      </c>
      <c r="S2508">
        <v>0</v>
      </c>
      <c r="T2508">
        <f t="shared" si="79"/>
        <v>0</v>
      </c>
    </row>
    <row r="2509" spans="1:20" x14ac:dyDescent="0.2">
      <c r="A2509">
        <v>1849</v>
      </c>
      <c r="B2509">
        <v>1023561</v>
      </c>
      <c r="C2509">
        <v>1023661</v>
      </c>
      <c r="D2509" t="s">
        <v>0</v>
      </c>
      <c r="K2509">
        <v>1023661</v>
      </c>
      <c r="L2509">
        <v>0</v>
      </c>
      <c r="M2509">
        <v>0</v>
      </c>
      <c r="N2509">
        <v>0</v>
      </c>
      <c r="O2509">
        <f t="shared" si="78"/>
        <v>0</v>
      </c>
      <c r="P2509">
        <v>0</v>
      </c>
      <c r="Q2509">
        <v>0</v>
      </c>
      <c r="R2509">
        <v>0</v>
      </c>
      <c r="S2509">
        <v>0</v>
      </c>
      <c r="T2509">
        <f t="shared" si="79"/>
        <v>0</v>
      </c>
    </row>
    <row r="2510" spans="1:20" x14ac:dyDescent="0.2">
      <c r="A2510">
        <v>1850</v>
      </c>
      <c r="B2510">
        <v>1023662</v>
      </c>
      <c r="C2510">
        <v>1025509</v>
      </c>
      <c r="D2510" t="s">
        <v>1</v>
      </c>
      <c r="E2510" t="s">
        <v>2</v>
      </c>
      <c r="G2510" t="s">
        <v>1760</v>
      </c>
      <c r="H2510" t="s">
        <v>1761</v>
      </c>
      <c r="I2510" t="s">
        <v>1762</v>
      </c>
      <c r="K2510">
        <v>1025509</v>
      </c>
      <c r="L2510">
        <v>322</v>
      </c>
      <c r="M2510">
        <v>0</v>
      </c>
      <c r="N2510">
        <v>0</v>
      </c>
      <c r="O2510">
        <f t="shared" si="78"/>
        <v>0</v>
      </c>
      <c r="P2510">
        <v>0</v>
      </c>
      <c r="Q2510">
        <v>46</v>
      </c>
      <c r="R2510">
        <v>0</v>
      </c>
      <c r="S2510">
        <v>0</v>
      </c>
      <c r="T2510">
        <f t="shared" si="79"/>
        <v>15.333333333333334</v>
      </c>
    </row>
    <row r="2511" spans="1:20" x14ac:dyDescent="0.2">
      <c r="A2511">
        <v>1851</v>
      </c>
      <c r="B2511">
        <v>1025510</v>
      </c>
      <c r="C2511">
        <v>1025648</v>
      </c>
      <c r="D2511" t="s">
        <v>0</v>
      </c>
      <c r="K2511">
        <v>1025648</v>
      </c>
      <c r="L2511">
        <v>0</v>
      </c>
      <c r="M2511">
        <v>0</v>
      </c>
      <c r="N2511">
        <v>0</v>
      </c>
      <c r="O2511">
        <f t="shared" si="78"/>
        <v>0</v>
      </c>
      <c r="P2511">
        <v>0</v>
      </c>
      <c r="Q2511">
        <v>0</v>
      </c>
      <c r="R2511">
        <v>0</v>
      </c>
      <c r="S2511">
        <v>0</v>
      </c>
      <c r="T2511">
        <f t="shared" si="79"/>
        <v>0</v>
      </c>
    </row>
    <row r="2512" spans="1:20" x14ac:dyDescent="0.2">
      <c r="A2512">
        <v>1852</v>
      </c>
      <c r="B2512">
        <v>1025816</v>
      </c>
      <c r="C2512">
        <v>1025649</v>
      </c>
      <c r="D2512" t="s">
        <v>23</v>
      </c>
      <c r="E2512" t="s">
        <v>2</v>
      </c>
      <c r="G2512" t="s">
        <v>1763</v>
      </c>
      <c r="H2512" t="s">
        <v>11</v>
      </c>
      <c r="I2512" t="s">
        <v>12</v>
      </c>
      <c r="K2512">
        <v>1025816</v>
      </c>
      <c r="L2512">
        <v>0</v>
      </c>
      <c r="M2512">
        <v>0</v>
      </c>
      <c r="N2512">
        <v>0</v>
      </c>
      <c r="O2512">
        <f t="shared" si="78"/>
        <v>0</v>
      </c>
      <c r="P2512">
        <v>0</v>
      </c>
      <c r="Q2512">
        <v>0</v>
      </c>
      <c r="R2512">
        <v>0</v>
      </c>
      <c r="S2512">
        <v>0</v>
      </c>
      <c r="T2512">
        <f t="shared" si="79"/>
        <v>0</v>
      </c>
    </row>
    <row r="2513" spans="1:20" x14ac:dyDescent="0.2">
      <c r="A2513">
        <v>1853</v>
      </c>
      <c r="B2513">
        <v>1025817</v>
      </c>
      <c r="C2513">
        <v>1025817</v>
      </c>
      <c r="D2513" t="s">
        <v>0</v>
      </c>
      <c r="K2513">
        <v>1025817</v>
      </c>
      <c r="L2513">
        <v>0</v>
      </c>
      <c r="M2513">
        <v>0</v>
      </c>
      <c r="N2513">
        <v>0</v>
      </c>
      <c r="O2513">
        <f t="shared" si="78"/>
        <v>0</v>
      </c>
      <c r="P2513">
        <v>0</v>
      </c>
      <c r="Q2513">
        <v>0</v>
      </c>
      <c r="R2513">
        <v>0</v>
      </c>
      <c r="S2513">
        <v>0</v>
      </c>
      <c r="T2513">
        <f t="shared" si="79"/>
        <v>0</v>
      </c>
    </row>
    <row r="2514" spans="1:20" x14ac:dyDescent="0.2">
      <c r="A2514">
        <v>1854</v>
      </c>
      <c r="B2514">
        <v>1026300</v>
      </c>
      <c r="C2514">
        <v>1025818</v>
      </c>
      <c r="D2514" t="s">
        <v>23</v>
      </c>
      <c r="E2514" t="s">
        <v>2</v>
      </c>
      <c r="G2514" t="s">
        <v>1764</v>
      </c>
      <c r="H2514" t="s">
        <v>11</v>
      </c>
      <c r="I2514" t="s">
        <v>12</v>
      </c>
      <c r="K2514">
        <v>1026300</v>
      </c>
      <c r="L2514">
        <v>0</v>
      </c>
      <c r="M2514">
        <v>0</v>
      </c>
      <c r="N2514">
        <v>0</v>
      </c>
      <c r="O2514">
        <f t="shared" si="78"/>
        <v>0</v>
      </c>
      <c r="P2514">
        <v>0</v>
      </c>
      <c r="Q2514">
        <v>0</v>
      </c>
      <c r="R2514">
        <v>0</v>
      </c>
      <c r="S2514">
        <v>0</v>
      </c>
      <c r="T2514">
        <f t="shared" si="79"/>
        <v>0</v>
      </c>
    </row>
    <row r="2515" spans="1:20" x14ac:dyDescent="0.2">
      <c r="A2515">
        <v>1855</v>
      </c>
      <c r="B2515">
        <v>1026301</v>
      </c>
      <c r="C2515">
        <v>1026440</v>
      </c>
      <c r="D2515" t="s">
        <v>0</v>
      </c>
      <c r="K2515">
        <v>1026440</v>
      </c>
      <c r="L2515">
        <v>0</v>
      </c>
      <c r="M2515">
        <v>0</v>
      </c>
      <c r="N2515">
        <v>0</v>
      </c>
      <c r="O2515">
        <f t="shared" si="78"/>
        <v>0</v>
      </c>
      <c r="P2515">
        <v>42</v>
      </c>
      <c r="Q2515">
        <v>0</v>
      </c>
      <c r="R2515">
        <v>0</v>
      </c>
      <c r="S2515">
        <v>2</v>
      </c>
      <c r="T2515">
        <f t="shared" si="79"/>
        <v>1.5873015873015872E-2</v>
      </c>
    </row>
    <row r="2516" spans="1:20" x14ac:dyDescent="0.2">
      <c r="A2516">
        <v>1856</v>
      </c>
      <c r="B2516">
        <v>1026441</v>
      </c>
      <c r="C2516">
        <v>1026716</v>
      </c>
      <c r="D2516" t="s">
        <v>1</v>
      </c>
      <c r="E2516" t="s">
        <v>2</v>
      </c>
      <c r="G2516" t="s">
        <v>1765</v>
      </c>
      <c r="H2516" t="s">
        <v>11</v>
      </c>
      <c r="I2516" t="s">
        <v>1766</v>
      </c>
      <c r="K2516">
        <v>1026716</v>
      </c>
      <c r="L2516">
        <v>0</v>
      </c>
      <c r="M2516">
        <v>0</v>
      </c>
      <c r="N2516">
        <v>0</v>
      </c>
      <c r="O2516">
        <f t="shared" si="78"/>
        <v>0</v>
      </c>
      <c r="P2516">
        <v>0</v>
      </c>
      <c r="Q2516">
        <v>0</v>
      </c>
      <c r="R2516">
        <v>0</v>
      </c>
      <c r="S2516">
        <v>0</v>
      </c>
      <c r="T2516">
        <f t="shared" si="79"/>
        <v>0</v>
      </c>
    </row>
    <row r="2517" spans="1:20" x14ac:dyDescent="0.2">
      <c r="A2517">
        <v>1857</v>
      </c>
      <c r="B2517">
        <v>1026717</v>
      </c>
      <c r="C2517">
        <v>1027029</v>
      </c>
      <c r="D2517" t="s">
        <v>0</v>
      </c>
      <c r="K2517">
        <v>1027029</v>
      </c>
      <c r="L2517">
        <v>257</v>
      </c>
      <c r="M2517">
        <v>0</v>
      </c>
      <c r="N2517">
        <v>0</v>
      </c>
      <c r="O2517">
        <f t="shared" si="78"/>
        <v>0</v>
      </c>
      <c r="P2517">
        <v>0</v>
      </c>
      <c r="Q2517">
        <v>0</v>
      </c>
      <c r="R2517">
        <v>0</v>
      </c>
      <c r="S2517">
        <v>0</v>
      </c>
      <c r="T2517">
        <f t="shared" si="79"/>
        <v>0</v>
      </c>
    </row>
    <row r="2518" spans="1:20" x14ac:dyDescent="0.2">
      <c r="A2518">
        <v>1861</v>
      </c>
      <c r="B2518">
        <v>1032263</v>
      </c>
      <c r="C2518">
        <v>1032401</v>
      </c>
      <c r="D2518" t="s">
        <v>0</v>
      </c>
      <c r="K2518">
        <v>1032401</v>
      </c>
      <c r="L2518">
        <v>67</v>
      </c>
      <c r="M2518">
        <v>0</v>
      </c>
      <c r="N2518">
        <v>0</v>
      </c>
      <c r="O2518">
        <f t="shared" si="78"/>
        <v>0</v>
      </c>
      <c r="P2518">
        <v>0</v>
      </c>
      <c r="Q2518">
        <v>0</v>
      </c>
      <c r="R2518">
        <v>0</v>
      </c>
      <c r="S2518">
        <v>0</v>
      </c>
      <c r="T2518">
        <f t="shared" si="79"/>
        <v>0</v>
      </c>
    </row>
    <row r="2519" spans="1:20" x14ac:dyDescent="0.2">
      <c r="A2519">
        <v>1864</v>
      </c>
      <c r="B2519">
        <v>1033753</v>
      </c>
      <c r="C2519">
        <v>1034664</v>
      </c>
      <c r="D2519" t="s">
        <v>1</v>
      </c>
      <c r="E2519" t="s">
        <v>2</v>
      </c>
      <c r="G2519" t="s">
        <v>1774</v>
      </c>
      <c r="H2519" t="s">
        <v>1775</v>
      </c>
      <c r="I2519" t="s">
        <v>1776</v>
      </c>
      <c r="K2519">
        <v>1034664</v>
      </c>
      <c r="L2519">
        <v>6059</v>
      </c>
      <c r="M2519">
        <v>0</v>
      </c>
      <c r="N2519">
        <v>0</v>
      </c>
      <c r="O2519">
        <f t="shared" si="78"/>
        <v>0</v>
      </c>
      <c r="P2519">
        <v>2738</v>
      </c>
      <c r="Q2519">
        <v>4</v>
      </c>
      <c r="R2519">
        <v>2</v>
      </c>
      <c r="S2519">
        <v>22</v>
      </c>
      <c r="T2519">
        <f t="shared" si="79"/>
        <v>3.4088142196250309E-3</v>
      </c>
    </row>
    <row r="2520" spans="1:20" x14ac:dyDescent="0.2">
      <c r="A2520">
        <v>1865</v>
      </c>
      <c r="B2520">
        <v>1034665</v>
      </c>
      <c r="C2520">
        <v>1034688</v>
      </c>
      <c r="D2520" t="s">
        <v>0</v>
      </c>
      <c r="K2520">
        <v>1034688</v>
      </c>
      <c r="L2520">
        <v>0</v>
      </c>
      <c r="M2520">
        <v>0</v>
      </c>
      <c r="N2520">
        <v>0</v>
      </c>
      <c r="O2520">
        <f t="shared" si="78"/>
        <v>0</v>
      </c>
      <c r="P2520">
        <v>0</v>
      </c>
      <c r="Q2520">
        <v>0</v>
      </c>
      <c r="R2520">
        <v>0</v>
      </c>
      <c r="S2520">
        <v>0</v>
      </c>
      <c r="T2520">
        <f t="shared" si="79"/>
        <v>0</v>
      </c>
    </row>
    <row r="2521" spans="1:20" x14ac:dyDescent="0.2">
      <c r="A2521">
        <v>1866</v>
      </c>
      <c r="B2521">
        <v>1034689</v>
      </c>
      <c r="C2521">
        <v>1035150</v>
      </c>
      <c r="D2521" t="s">
        <v>1</v>
      </c>
      <c r="E2521" t="s">
        <v>2</v>
      </c>
      <c r="G2521" t="s">
        <v>1777</v>
      </c>
      <c r="H2521" t="s">
        <v>11</v>
      </c>
      <c r="I2521" t="s">
        <v>12</v>
      </c>
      <c r="K2521">
        <v>1035150</v>
      </c>
      <c r="L2521">
        <v>0</v>
      </c>
      <c r="M2521">
        <v>0</v>
      </c>
      <c r="N2521">
        <v>0</v>
      </c>
      <c r="O2521">
        <f t="shared" si="78"/>
        <v>0</v>
      </c>
      <c r="P2521">
        <v>43</v>
      </c>
      <c r="Q2521">
        <v>0</v>
      </c>
      <c r="R2521">
        <v>0</v>
      </c>
      <c r="S2521">
        <v>0</v>
      </c>
      <c r="T2521">
        <f t="shared" si="79"/>
        <v>0</v>
      </c>
    </row>
    <row r="2522" spans="1:20" x14ac:dyDescent="0.2">
      <c r="A2522">
        <v>1867</v>
      </c>
      <c r="B2522">
        <v>1035151</v>
      </c>
      <c r="C2522">
        <v>1035361</v>
      </c>
      <c r="D2522" t="s">
        <v>0</v>
      </c>
      <c r="K2522">
        <v>1035361</v>
      </c>
      <c r="L2522">
        <v>75</v>
      </c>
      <c r="M2522">
        <v>0</v>
      </c>
      <c r="N2522">
        <v>0</v>
      </c>
      <c r="O2522">
        <f t="shared" si="78"/>
        <v>0</v>
      </c>
      <c r="P2522">
        <v>0</v>
      </c>
      <c r="Q2522">
        <v>0</v>
      </c>
      <c r="R2522">
        <v>0</v>
      </c>
      <c r="S2522">
        <v>0</v>
      </c>
      <c r="T2522">
        <f t="shared" si="79"/>
        <v>0</v>
      </c>
    </row>
    <row r="2523" spans="1:20" x14ac:dyDescent="0.2">
      <c r="A2523">
        <v>1868</v>
      </c>
      <c r="B2523">
        <v>1035362</v>
      </c>
      <c r="C2523">
        <v>1035565</v>
      </c>
      <c r="D2523" t="s">
        <v>1</v>
      </c>
      <c r="E2523" t="s">
        <v>2</v>
      </c>
      <c r="G2523" t="s">
        <v>1778</v>
      </c>
      <c r="H2523" t="s">
        <v>11</v>
      </c>
      <c r="I2523" t="s">
        <v>12</v>
      </c>
      <c r="K2523">
        <v>1035565</v>
      </c>
      <c r="L2523">
        <v>0</v>
      </c>
      <c r="M2523">
        <v>0</v>
      </c>
      <c r="N2523">
        <v>0</v>
      </c>
      <c r="O2523">
        <f t="shared" si="78"/>
        <v>0</v>
      </c>
      <c r="P2523">
        <v>0</v>
      </c>
      <c r="Q2523">
        <v>0</v>
      </c>
      <c r="R2523">
        <v>0</v>
      </c>
      <c r="S2523">
        <v>0</v>
      </c>
      <c r="T2523">
        <f t="shared" si="79"/>
        <v>0</v>
      </c>
    </row>
    <row r="2524" spans="1:20" x14ac:dyDescent="0.2">
      <c r="A2524">
        <v>1869</v>
      </c>
      <c r="B2524">
        <v>1035477</v>
      </c>
      <c r="C2524">
        <v>1036514</v>
      </c>
      <c r="D2524" t="s">
        <v>1</v>
      </c>
      <c r="E2524" t="s">
        <v>2</v>
      </c>
      <c r="G2524" t="s">
        <v>1779</v>
      </c>
      <c r="H2524" t="s">
        <v>11</v>
      </c>
      <c r="I2524" t="s">
        <v>12</v>
      </c>
      <c r="K2524">
        <v>1036514</v>
      </c>
      <c r="L2524">
        <v>0</v>
      </c>
      <c r="M2524">
        <v>0</v>
      </c>
      <c r="N2524">
        <v>0</v>
      </c>
      <c r="O2524">
        <f t="shared" si="78"/>
        <v>0</v>
      </c>
      <c r="P2524">
        <v>0</v>
      </c>
      <c r="Q2524">
        <v>0</v>
      </c>
      <c r="R2524">
        <v>0</v>
      </c>
      <c r="S2524">
        <v>0</v>
      </c>
      <c r="T2524">
        <f t="shared" si="79"/>
        <v>0</v>
      </c>
    </row>
    <row r="2525" spans="1:20" x14ac:dyDescent="0.2">
      <c r="A2525">
        <v>1870</v>
      </c>
      <c r="B2525">
        <v>1036515</v>
      </c>
      <c r="C2525">
        <v>1036529</v>
      </c>
      <c r="D2525" t="s">
        <v>0</v>
      </c>
      <c r="K2525">
        <v>1036529</v>
      </c>
      <c r="L2525">
        <v>0</v>
      </c>
      <c r="M2525">
        <v>0</v>
      </c>
      <c r="N2525">
        <v>0</v>
      </c>
      <c r="O2525">
        <f t="shared" si="78"/>
        <v>0</v>
      </c>
      <c r="P2525">
        <v>0</v>
      </c>
      <c r="Q2525">
        <v>0</v>
      </c>
      <c r="R2525">
        <v>0</v>
      </c>
      <c r="S2525">
        <v>0</v>
      </c>
      <c r="T2525">
        <f t="shared" si="79"/>
        <v>0</v>
      </c>
    </row>
    <row r="2526" spans="1:20" x14ac:dyDescent="0.2">
      <c r="A2526">
        <v>1871</v>
      </c>
      <c r="B2526">
        <v>1036530</v>
      </c>
      <c r="C2526">
        <v>1036964</v>
      </c>
      <c r="D2526" t="s">
        <v>1</v>
      </c>
      <c r="E2526" t="s">
        <v>2</v>
      </c>
      <c r="G2526" t="s">
        <v>1780</v>
      </c>
      <c r="H2526" t="s">
        <v>11</v>
      </c>
      <c r="I2526" t="s">
        <v>12</v>
      </c>
      <c r="K2526">
        <v>1036964</v>
      </c>
      <c r="L2526">
        <v>209</v>
      </c>
      <c r="M2526">
        <v>0</v>
      </c>
      <c r="N2526">
        <v>0</v>
      </c>
      <c r="O2526">
        <f t="shared" si="78"/>
        <v>0</v>
      </c>
      <c r="P2526">
        <v>0</v>
      </c>
      <c r="Q2526">
        <v>0</v>
      </c>
      <c r="R2526">
        <v>0</v>
      </c>
      <c r="S2526">
        <v>0</v>
      </c>
      <c r="T2526">
        <f t="shared" si="79"/>
        <v>0</v>
      </c>
    </row>
    <row r="2527" spans="1:20" x14ac:dyDescent="0.2">
      <c r="A2527">
        <v>1872</v>
      </c>
      <c r="B2527">
        <v>1036965</v>
      </c>
      <c r="C2527">
        <v>1037026</v>
      </c>
      <c r="D2527" t="s">
        <v>0</v>
      </c>
      <c r="K2527">
        <v>1037026</v>
      </c>
      <c r="L2527">
        <v>0</v>
      </c>
      <c r="M2527">
        <v>0</v>
      </c>
      <c r="N2527">
        <v>0</v>
      </c>
      <c r="O2527">
        <f t="shared" si="78"/>
        <v>0</v>
      </c>
      <c r="P2527">
        <v>0</v>
      </c>
      <c r="Q2527">
        <v>0</v>
      </c>
      <c r="R2527">
        <v>0</v>
      </c>
      <c r="S2527">
        <v>0</v>
      </c>
      <c r="T2527">
        <f t="shared" si="79"/>
        <v>0</v>
      </c>
    </row>
    <row r="2528" spans="1:20" x14ac:dyDescent="0.2">
      <c r="A2528">
        <v>1873</v>
      </c>
      <c r="B2528">
        <v>1037953</v>
      </c>
      <c r="C2528">
        <v>1037027</v>
      </c>
      <c r="D2528" t="s">
        <v>23</v>
      </c>
      <c r="E2528" t="s">
        <v>2</v>
      </c>
      <c r="G2528" t="s">
        <v>1781</v>
      </c>
      <c r="H2528" t="s">
        <v>1782</v>
      </c>
      <c r="I2528" t="s">
        <v>1783</v>
      </c>
      <c r="K2528">
        <v>1037953</v>
      </c>
      <c r="L2528">
        <v>1353</v>
      </c>
      <c r="M2528">
        <v>0</v>
      </c>
      <c r="N2528">
        <v>0</v>
      </c>
      <c r="O2528">
        <f t="shared" si="78"/>
        <v>0</v>
      </c>
      <c r="P2528">
        <v>304</v>
      </c>
      <c r="Q2528">
        <v>0</v>
      </c>
      <c r="R2528">
        <v>1</v>
      </c>
      <c r="S2528">
        <v>2</v>
      </c>
      <c r="T2528">
        <f t="shared" si="79"/>
        <v>3.2894736842105261E-3</v>
      </c>
    </row>
    <row r="2529" spans="1:20" x14ac:dyDescent="0.2">
      <c r="A2529">
        <v>1874</v>
      </c>
      <c r="B2529">
        <v>1037954</v>
      </c>
      <c r="C2529">
        <v>1038191</v>
      </c>
      <c r="D2529" t="s">
        <v>0</v>
      </c>
      <c r="K2529">
        <v>1038191</v>
      </c>
      <c r="L2529">
        <v>304</v>
      </c>
      <c r="M2529">
        <v>0</v>
      </c>
      <c r="N2529">
        <v>0</v>
      </c>
      <c r="O2529">
        <f t="shared" si="78"/>
        <v>0</v>
      </c>
      <c r="P2529">
        <v>0</v>
      </c>
      <c r="Q2529">
        <v>0</v>
      </c>
      <c r="R2529">
        <v>0</v>
      </c>
      <c r="S2529">
        <v>1</v>
      </c>
      <c r="T2529">
        <f t="shared" si="79"/>
        <v>0.33333333333333331</v>
      </c>
    </row>
    <row r="2530" spans="1:20" x14ac:dyDescent="0.2">
      <c r="A2530">
        <v>1876</v>
      </c>
      <c r="B2530">
        <v>1038447</v>
      </c>
      <c r="C2530">
        <v>1038448</v>
      </c>
      <c r="D2530" t="s">
        <v>0</v>
      </c>
      <c r="K2530">
        <v>1038448</v>
      </c>
      <c r="L2530">
        <v>0</v>
      </c>
      <c r="M2530">
        <v>0</v>
      </c>
      <c r="N2530">
        <v>0</v>
      </c>
      <c r="O2530">
        <f t="shared" si="78"/>
        <v>0</v>
      </c>
      <c r="P2530">
        <v>0</v>
      </c>
      <c r="Q2530">
        <v>0</v>
      </c>
      <c r="R2530">
        <v>0</v>
      </c>
      <c r="S2530">
        <v>0</v>
      </c>
      <c r="T2530">
        <f t="shared" si="79"/>
        <v>0</v>
      </c>
    </row>
    <row r="2531" spans="1:20" x14ac:dyDescent="0.2">
      <c r="A2531">
        <v>1878</v>
      </c>
      <c r="B2531">
        <v>1038839</v>
      </c>
      <c r="C2531">
        <v>1038979</v>
      </c>
      <c r="D2531" t="s">
        <v>0</v>
      </c>
      <c r="K2531">
        <v>1038979</v>
      </c>
      <c r="L2531">
        <v>0</v>
      </c>
      <c r="M2531">
        <v>0</v>
      </c>
      <c r="N2531">
        <v>0</v>
      </c>
      <c r="O2531">
        <f t="shared" si="78"/>
        <v>0</v>
      </c>
      <c r="P2531">
        <v>0</v>
      </c>
      <c r="Q2531">
        <v>0</v>
      </c>
      <c r="R2531">
        <v>0</v>
      </c>
      <c r="S2531">
        <v>0</v>
      </c>
      <c r="T2531">
        <f t="shared" si="79"/>
        <v>0</v>
      </c>
    </row>
    <row r="2532" spans="1:20" x14ac:dyDescent="0.2">
      <c r="A2532">
        <v>1879</v>
      </c>
      <c r="B2532">
        <v>1038980</v>
      </c>
      <c r="C2532">
        <v>1039450</v>
      </c>
      <c r="D2532" t="s">
        <v>1</v>
      </c>
      <c r="E2532" t="s">
        <v>2</v>
      </c>
      <c r="G2532" t="s">
        <v>1786</v>
      </c>
      <c r="H2532" t="s">
        <v>11</v>
      </c>
      <c r="I2532" t="s">
        <v>12</v>
      </c>
      <c r="K2532">
        <v>1039450</v>
      </c>
      <c r="L2532">
        <v>0</v>
      </c>
      <c r="M2532">
        <v>0</v>
      </c>
      <c r="N2532">
        <v>0</v>
      </c>
      <c r="O2532">
        <f t="shared" si="78"/>
        <v>0</v>
      </c>
      <c r="P2532">
        <v>162</v>
      </c>
      <c r="Q2532">
        <v>0</v>
      </c>
      <c r="R2532">
        <v>0</v>
      </c>
      <c r="S2532">
        <v>0</v>
      </c>
      <c r="T2532">
        <f t="shared" si="79"/>
        <v>0</v>
      </c>
    </row>
    <row r="2533" spans="1:20" x14ac:dyDescent="0.2">
      <c r="A2533">
        <v>1880</v>
      </c>
      <c r="B2533">
        <v>1039451</v>
      </c>
      <c r="C2533">
        <v>1039451</v>
      </c>
      <c r="D2533" t="s">
        <v>0</v>
      </c>
      <c r="K2533">
        <v>1039451</v>
      </c>
      <c r="L2533">
        <v>0</v>
      </c>
      <c r="M2533">
        <v>0</v>
      </c>
      <c r="N2533">
        <v>0</v>
      </c>
      <c r="O2533">
        <f t="shared" si="78"/>
        <v>0</v>
      </c>
      <c r="P2533">
        <v>0</v>
      </c>
      <c r="Q2533">
        <v>0</v>
      </c>
      <c r="R2533">
        <v>0</v>
      </c>
      <c r="S2533">
        <v>0</v>
      </c>
      <c r="T2533">
        <f t="shared" si="79"/>
        <v>0</v>
      </c>
    </row>
    <row r="2534" spans="1:20" x14ac:dyDescent="0.2">
      <c r="A2534">
        <v>1881</v>
      </c>
      <c r="B2534">
        <v>1039452</v>
      </c>
      <c r="C2534">
        <v>1039934</v>
      </c>
      <c r="D2534" t="s">
        <v>1</v>
      </c>
      <c r="E2534" t="s">
        <v>2</v>
      </c>
      <c r="F2534" t="s">
        <v>1787</v>
      </c>
      <c r="G2534" t="s">
        <v>1788</v>
      </c>
      <c r="H2534" t="s">
        <v>1789</v>
      </c>
      <c r="I2534" t="s">
        <v>1790</v>
      </c>
      <c r="K2534">
        <v>1039934</v>
      </c>
      <c r="L2534">
        <v>0</v>
      </c>
      <c r="M2534">
        <v>0</v>
      </c>
      <c r="N2534">
        <v>0</v>
      </c>
      <c r="O2534">
        <f t="shared" si="78"/>
        <v>0</v>
      </c>
      <c r="P2534">
        <v>0</v>
      </c>
      <c r="Q2534">
        <v>0</v>
      </c>
      <c r="R2534">
        <v>0</v>
      </c>
      <c r="S2534">
        <v>0</v>
      </c>
      <c r="T2534">
        <f t="shared" si="79"/>
        <v>0</v>
      </c>
    </row>
    <row r="2535" spans="1:20" x14ac:dyDescent="0.2">
      <c r="A2535">
        <v>1882</v>
      </c>
      <c r="B2535">
        <v>1039935</v>
      </c>
      <c r="C2535">
        <v>1039995</v>
      </c>
      <c r="D2535" t="s">
        <v>0</v>
      </c>
      <c r="K2535">
        <v>1039995</v>
      </c>
      <c r="L2535">
        <v>0</v>
      </c>
      <c r="M2535">
        <v>0</v>
      </c>
      <c r="N2535">
        <v>0</v>
      </c>
      <c r="O2535">
        <f t="shared" si="78"/>
        <v>0</v>
      </c>
      <c r="P2535">
        <v>0</v>
      </c>
      <c r="Q2535">
        <v>0</v>
      </c>
      <c r="R2535">
        <v>0</v>
      </c>
      <c r="S2535">
        <v>0</v>
      </c>
      <c r="T2535">
        <f t="shared" si="79"/>
        <v>0</v>
      </c>
    </row>
    <row r="2536" spans="1:20" x14ac:dyDescent="0.2">
      <c r="A2536">
        <v>1883</v>
      </c>
      <c r="B2536">
        <v>1041135</v>
      </c>
      <c r="C2536">
        <v>1039996</v>
      </c>
      <c r="D2536" t="s">
        <v>23</v>
      </c>
      <c r="E2536" t="s">
        <v>2</v>
      </c>
      <c r="G2536" t="s">
        <v>1791</v>
      </c>
      <c r="H2536" t="s">
        <v>11</v>
      </c>
      <c r="I2536" t="s">
        <v>12</v>
      </c>
      <c r="K2536">
        <v>1041135</v>
      </c>
      <c r="L2536">
        <v>118</v>
      </c>
      <c r="M2536">
        <v>0</v>
      </c>
      <c r="N2536">
        <v>0</v>
      </c>
      <c r="O2536">
        <f t="shared" si="78"/>
        <v>0</v>
      </c>
      <c r="P2536">
        <v>0</v>
      </c>
      <c r="Q2536">
        <v>0</v>
      </c>
      <c r="R2536">
        <v>0</v>
      </c>
      <c r="S2536">
        <v>0</v>
      </c>
      <c r="T2536">
        <f t="shared" si="79"/>
        <v>0</v>
      </c>
    </row>
    <row r="2537" spans="1:20" x14ac:dyDescent="0.2">
      <c r="A2537">
        <v>1884</v>
      </c>
      <c r="B2537">
        <v>1041136</v>
      </c>
      <c r="C2537">
        <v>1041261</v>
      </c>
      <c r="D2537" t="s">
        <v>0</v>
      </c>
      <c r="K2537">
        <v>1041261</v>
      </c>
      <c r="L2537">
        <v>0</v>
      </c>
      <c r="M2537">
        <v>0</v>
      </c>
      <c r="N2537">
        <v>0</v>
      </c>
      <c r="O2537">
        <f t="shared" si="78"/>
        <v>0</v>
      </c>
      <c r="P2537">
        <v>0</v>
      </c>
      <c r="Q2537">
        <v>0</v>
      </c>
      <c r="R2537">
        <v>0</v>
      </c>
      <c r="S2537">
        <v>0</v>
      </c>
      <c r="T2537">
        <f t="shared" si="79"/>
        <v>0</v>
      </c>
    </row>
    <row r="2538" spans="1:20" x14ac:dyDescent="0.2">
      <c r="A2538">
        <v>1885</v>
      </c>
      <c r="B2538">
        <v>1041262</v>
      </c>
      <c r="C2538">
        <v>1041819</v>
      </c>
      <c r="D2538" t="s">
        <v>1</v>
      </c>
      <c r="E2538" t="s">
        <v>2</v>
      </c>
      <c r="G2538" t="s">
        <v>1792</v>
      </c>
      <c r="H2538" t="s">
        <v>11</v>
      </c>
      <c r="I2538" t="s">
        <v>12</v>
      </c>
      <c r="K2538">
        <v>1041819</v>
      </c>
      <c r="L2538">
        <v>0</v>
      </c>
      <c r="M2538">
        <v>0</v>
      </c>
      <c r="N2538">
        <v>0</v>
      </c>
      <c r="O2538">
        <f t="shared" si="78"/>
        <v>0</v>
      </c>
      <c r="P2538">
        <v>0</v>
      </c>
      <c r="Q2538">
        <v>0</v>
      </c>
      <c r="R2538">
        <v>0</v>
      </c>
      <c r="S2538">
        <v>0</v>
      </c>
      <c r="T2538">
        <f t="shared" si="79"/>
        <v>0</v>
      </c>
    </row>
    <row r="2539" spans="1:20" x14ac:dyDescent="0.2">
      <c r="A2539">
        <v>1886</v>
      </c>
      <c r="B2539">
        <v>1041820</v>
      </c>
      <c r="C2539">
        <v>1041898</v>
      </c>
      <c r="D2539" t="s">
        <v>0</v>
      </c>
      <c r="K2539">
        <v>1041898</v>
      </c>
      <c r="L2539">
        <v>0</v>
      </c>
      <c r="M2539">
        <v>0</v>
      </c>
      <c r="N2539">
        <v>0</v>
      </c>
      <c r="O2539">
        <f t="shared" si="78"/>
        <v>0</v>
      </c>
      <c r="P2539">
        <v>0</v>
      </c>
      <c r="Q2539">
        <v>0</v>
      </c>
      <c r="R2539">
        <v>0</v>
      </c>
      <c r="S2539">
        <v>0</v>
      </c>
      <c r="T2539">
        <f t="shared" si="79"/>
        <v>0</v>
      </c>
    </row>
    <row r="2540" spans="1:20" x14ac:dyDescent="0.2">
      <c r="A2540">
        <v>1887</v>
      </c>
      <c r="B2540">
        <v>1041899</v>
      </c>
      <c r="C2540">
        <v>1042073</v>
      </c>
      <c r="D2540" t="s">
        <v>1</v>
      </c>
      <c r="G2540" t="s">
        <v>1793</v>
      </c>
      <c r="K2540">
        <v>1042073</v>
      </c>
      <c r="L2540">
        <v>0</v>
      </c>
      <c r="M2540">
        <v>0</v>
      </c>
      <c r="N2540">
        <v>0</v>
      </c>
      <c r="O2540">
        <f t="shared" si="78"/>
        <v>0</v>
      </c>
      <c r="P2540">
        <v>0</v>
      </c>
      <c r="Q2540">
        <v>0</v>
      </c>
      <c r="R2540">
        <v>0</v>
      </c>
      <c r="S2540">
        <v>0</v>
      </c>
      <c r="T2540">
        <f t="shared" si="79"/>
        <v>0</v>
      </c>
    </row>
    <row r="2541" spans="1:20" x14ac:dyDescent="0.2">
      <c r="A2541">
        <v>1888</v>
      </c>
      <c r="B2541">
        <v>1042074</v>
      </c>
      <c r="C2541">
        <v>1042226</v>
      </c>
      <c r="D2541" t="s">
        <v>0</v>
      </c>
      <c r="K2541">
        <v>1042226</v>
      </c>
      <c r="L2541">
        <v>3</v>
      </c>
      <c r="M2541">
        <v>0</v>
      </c>
      <c r="N2541">
        <v>0</v>
      </c>
      <c r="O2541">
        <f t="shared" si="78"/>
        <v>0</v>
      </c>
      <c r="P2541">
        <v>0</v>
      </c>
      <c r="Q2541">
        <v>0</v>
      </c>
      <c r="R2541">
        <v>0</v>
      </c>
      <c r="S2541">
        <v>0</v>
      </c>
      <c r="T2541">
        <f t="shared" si="79"/>
        <v>0</v>
      </c>
    </row>
    <row r="2542" spans="1:20" x14ac:dyDescent="0.2">
      <c r="A2542">
        <v>1890</v>
      </c>
      <c r="B2542">
        <v>1044165</v>
      </c>
      <c r="C2542">
        <v>1044367</v>
      </c>
      <c r="D2542" t="s">
        <v>0</v>
      </c>
      <c r="K2542">
        <v>1044367</v>
      </c>
      <c r="L2542">
        <v>0</v>
      </c>
      <c r="M2542">
        <v>0</v>
      </c>
      <c r="N2542">
        <v>0</v>
      </c>
      <c r="O2542">
        <f t="shared" si="78"/>
        <v>0</v>
      </c>
      <c r="P2542">
        <v>158</v>
      </c>
      <c r="Q2542">
        <v>0</v>
      </c>
      <c r="R2542">
        <v>0</v>
      </c>
      <c r="S2542">
        <v>0</v>
      </c>
      <c r="T2542">
        <f t="shared" si="79"/>
        <v>0</v>
      </c>
    </row>
    <row r="2543" spans="1:20" x14ac:dyDescent="0.2">
      <c r="A2543">
        <v>1891</v>
      </c>
      <c r="B2543">
        <v>1045420</v>
      </c>
      <c r="C2543">
        <v>1044368</v>
      </c>
      <c r="D2543" t="s">
        <v>23</v>
      </c>
      <c r="E2543" t="s">
        <v>2</v>
      </c>
      <c r="G2543" t="s">
        <v>1796</v>
      </c>
      <c r="H2543" t="s">
        <v>11</v>
      </c>
      <c r="I2543" t="s">
        <v>12</v>
      </c>
      <c r="K2543">
        <v>1045420</v>
      </c>
      <c r="L2543">
        <v>0</v>
      </c>
      <c r="M2543">
        <v>0</v>
      </c>
      <c r="N2543">
        <v>0</v>
      </c>
      <c r="O2543">
        <f t="shared" si="78"/>
        <v>0</v>
      </c>
      <c r="P2543">
        <v>0</v>
      </c>
      <c r="Q2543">
        <v>0</v>
      </c>
      <c r="R2543">
        <v>0</v>
      </c>
      <c r="S2543">
        <v>0</v>
      </c>
      <c r="T2543">
        <f t="shared" si="79"/>
        <v>0</v>
      </c>
    </row>
    <row r="2544" spans="1:20" x14ac:dyDescent="0.2">
      <c r="A2544">
        <v>1892</v>
      </c>
      <c r="B2544">
        <v>1045421</v>
      </c>
      <c r="C2544">
        <v>1045628</v>
      </c>
      <c r="D2544" t="s">
        <v>0</v>
      </c>
      <c r="K2544">
        <v>1045628</v>
      </c>
      <c r="L2544">
        <v>0</v>
      </c>
      <c r="M2544">
        <v>0</v>
      </c>
      <c r="N2544">
        <v>0</v>
      </c>
      <c r="O2544">
        <f t="shared" si="78"/>
        <v>0</v>
      </c>
      <c r="P2544">
        <v>0</v>
      </c>
      <c r="Q2544">
        <v>0</v>
      </c>
      <c r="R2544">
        <v>0</v>
      </c>
      <c r="S2544">
        <v>0</v>
      </c>
      <c r="T2544">
        <f t="shared" si="79"/>
        <v>0</v>
      </c>
    </row>
    <row r="2545" spans="1:20" x14ac:dyDescent="0.2">
      <c r="A2545">
        <v>1893</v>
      </c>
      <c r="B2545">
        <v>1045629</v>
      </c>
      <c r="C2545">
        <v>1046312</v>
      </c>
      <c r="D2545" t="s">
        <v>1</v>
      </c>
      <c r="E2545" t="s">
        <v>2</v>
      </c>
      <c r="G2545" t="s">
        <v>1797</v>
      </c>
      <c r="H2545" t="s">
        <v>11</v>
      </c>
      <c r="I2545" t="s">
        <v>12</v>
      </c>
      <c r="K2545">
        <v>1046312</v>
      </c>
      <c r="L2545">
        <v>767</v>
      </c>
      <c r="M2545">
        <v>0</v>
      </c>
      <c r="N2545">
        <v>0</v>
      </c>
      <c r="O2545">
        <f t="shared" si="78"/>
        <v>0</v>
      </c>
      <c r="P2545">
        <v>0</v>
      </c>
      <c r="Q2545">
        <v>0</v>
      </c>
      <c r="R2545">
        <v>0</v>
      </c>
      <c r="S2545">
        <v>1</v>
      </c>
      <c r="T2545">
        <f t="shared" si="79"/>
        <v>0.33333333333333331</v>
      </c>
    </row>
    <row r="2546" spans="1:20" x14ac:dyDescent="0.2">
      <c r="A2546">
        <v>1894</v>
      </c>
      <c r="B2546">
        <v>1046312</v>
      </c>
      <c r="C2546">
        <v>1047388</v>
      </c>
      <c r="D2546" t="s">
        <v>1</v>
      </c>
      <c r="E2546" t="s">
        <v>2</v>
      </c>
      <c r="G2546" t="s">
        <v>1798</v>
      </c>
      <c r="H2546" t="s">
        <v>11</v>
      </c>
      <c r="I2546" t="s">
        <v>12</v>
      </c>
      <c r="K2546">
        <v>1047388</v>
      </c>
      <c r="L2546">
        <v>0</v>
      </c>
      <c r="M2546">
        <v>0</v>
      </c>
      <c r="N2546">
        <v>0</v>
      </c>
      <c r="O2546">
        <f t="shared" si="78"/>
        <v>0</v>
      </c>
      <c r="P2546">
        <v>0</v>
      </c>
      <c r="Q2546">
        <v>0</v>
      </c>
      <c r="R2546">
        <v>0</v>
      </c>
      <c r="S2546">
        <v>0</v>
      </c>
      <c r="T2546">
        <f t="shared" si="79"/>
        <v>0</v>
      </c>
    </row>
    <row r="2547" spans="1:20" x14ac:dyDescent="0.2">
      <c r="A2547">
        <v>1895</v>
      </c>
      <c r="B2547">
        <v>1047389</v>
      </c>
      <c r="C2547">
        <v>1047414</v>
      </c>
      <c r="D2547" t="s">
        <v>0</v>
      </c>
      <c r="K2547">
        <v>1047414</v>
      </c>
      <c r="L2547">
        <v>0</v>
      </c>
      <c r="M2547">
        <v>0</v>
      </c>
      <c r="N2547">
        <v>0</v>
      </c>
      <c r="O2547">
        <f t="shared" si="78"/>
        <v>0</v>
      </c>
      <c r="P2547">
        <v>0</v>
      </c>
      <c r="Q2547">
        <v>0</v>
      </c>
      <c r="R2547">
        <v>0</v>
      </c>
      <c r="S2547">
        <v>0</v>
      </c>
      <c r="T2547">
        <f t="shared" si="79"/>
        <v>0</v>
      </c>
    </row>
    <row r="2548" spans="1:20" x14ac:dyDescent="0.2">
      <c r="A2548">
        <v>1896</v>
      </c>
      <c r="B2548">
        <v>1047415</v>
      </c>
      <c r="C2548">
        <v>1048263</v>
      </c>
      <c r="D2548" t="s">
        <v>1</v>
      </c>
      <c r="E2548" t="s">
        <v>2</v>
      </c>
      <c r="G2548" t="s">
        <v>1799</v>
      </c>
      <c r="H2548" t="s">
        <v>11</v>
      </c>
      <c r="I2548" t="s">
        <v>12</v>
      </c>
      <c r="K2548">
        <v>1048263</v>
      </c>
      <c r="L2548">
        <v>0</v>
      </c>
      <c r="M2548">
        <v>0</v>
      </c>
      <c r="N2548">
        <v>0</v>
      </c>
      <c r="O2548">
        <f t="shared" si="78"/>
        <v>0</v>
      </c>
      <c r="P2548">
        <v>0</v>
      </c>
      <c r="Q2548">
        <v>0</v>
      </c>
      <c r="R2548">
        <v>0</v>
      </c>
      <c r="S2548">
        <v>0</v>
      </c>
      <c r="T2548">
        <f t="shared" si="79"/>
        <v>0</v>
      </c>
    </row>
    <row r="2549" spans="1:20" x14ac:dyDescent="0.2">
      <c r="A2549">
        <v>1897</v>
      </c>
      <c r="B2549">
        <v>1048264</v>
      </c>
      <c r="C2549">
        <v>1048275</v>
      </c>
      <c r="D2549" t="s">
        <v>0</v>
      </c>
      <c r="K2549">
        <v>1048275</v>
      </c>
      <c r="L2549">
        <v>0</v>
      </c>
      <c r="M2549">
        <v>0</v>
      </c>
      <c r="N2549">
        <v>0</v>
      </c>
      <c r="O2549">
        <f t="shared" si="78"/>
        <v>0</v>
      </c>
      <c r="P2549">
        <v>0</v>
      </c>
      <c r="Q2549">
        <v>0</v>
      </c>
      <c r="R2549">
        <v>0</v>
      </c>
      <c r="S2549">
        <v>0</v>
      </c>
      <c r="T2549">
        <f t="shared" si="79"/>
        <v>0</v>
      </c>
    </row>
    <row r="2550" spans="1:20" x14ac:dyDescent="0.2">
      <c r="A2550">
        <v>1898</v>
      </c>
      <c r="B2550">
        <v>1048276</v>
      </c>
      <c r="C2550">
        <v>1049052</v>
      </c>
      <c r="D2550" t="s">
        <v>1</v>
      </c>
      <c r="E2550" t="s">
        <v>2</v>
      </c>
      <c r="G2550" t="s">
        <v>1800</v>
      </c>
      <c r="H2550" t="s">
        <v>1801</v>
      </c>
      <c r="I2550" t="s">
        <v>1802</v>
      </c>
      <c r="K2550">
        <v>1049052</v>
      </c>
      <c r="L2550">
        <v>451</v>
      </c>
      <c r="M2550">
        <v>0</v>
      </c>
      <c r="N2550">
        <v>0</v>
      </c>
      <c r="O2550">
        <f t="shared" si="78"/>
        <v>0</v>
      </c>
      <c r="P2550">
        <v>0</v>
      </c>
      <c r="Q2550">
        <v>0</v>
      </c>
      <c r="R2550">
        <v>0</v>
      </c>
      <c r="S2550">
        <v>0</v>
      </c>
      <c r="T2550">
        <f t="shared" si="79"/>
        <v>0</v>
      </c>
    </row>
    <row r="2551" spans="1:20" x14ac:dyDescent="0.2">
      <c r="A2551">
        <v>1899</v>
      </c>
      <c r="B2551">
        <v>1048947</v>
      </c>
      <c r="C2551">
        <v>1049240</v>
      </c>
      <c r="D2551" t="s">
        <v>1</v>
      </c>
      <c r="E2551" t="s">
        <v>2</v>
      </c>
      <c r="G2551" t="s">
        <v>1803</v>
      </c>
      <c r="H2551" t="s">
        <v>1801</v>
      </c>
      <c r="I2551" t="s">
        <v>1804</v>
      </c>
      <c r="K2551">
        <v>1049240</v>
      </c>
      <c r="L2551">
        <v>0</v>
      </c>
      <c r="M2551">
        <v>0</v>
      </c>
      <c r="N2551">
        <v>0</v>
      </c>
      <c r="O2551">
        <f t="shared" si="78"/>
        <v>0</v>
      </c>
      <c r="P2551">
        <v>0</v>
      </c>
      <c r="Q2551">
        <v>0</v>
      </c>
      <c r="R2551">
        <v>0</v>
      </c>
      <c r="S2551">
        <v>0</v>
      </c>
      <c r="T2551">
        <f t="shared" si="79"/>
        <v>0</v>
      </c>
    </row>
    <row r="2552" spans="1:20" x14ac:dyDescent="0.2">
      <c r="A2552">
        <v>1900</v>
      </c>
      <c r="B2552">
        <v>1049241</v>
      </c>
      <c r="C2552">
        <v>1049301</v>
      </c>
      <c r="D2552" t="s">
        <v>0</v>
      </c>
      <c r="K2552">
        <v>1049301</v>
      </c>
      <c r="L2552">
        <v>0</v>
      </c>
      <c r="M2552">
        <v>0</v>
      </c>
      <c r="N2552">
        <v>0</v>
      </c>
      <c r="O2552">
        <f t="shared" si="78"/>
        <v>0</v>
      </c>
      <c r="P2552">
        <v>0</v>
      </c>
      <c r="Q2552">
        <v>0</v>
      </c>
      <c r="R2552">
        <v>0</v>
      </c>
      <c r="S2552">
        <v>0</v>
      </c>
      <c r="T2552">
        <f t="shared" si="79"/>
        <v>0</v>
      </c>
    </row>
    <row r="2553" spans="1:20" x14ac:dyDescent="0.2">
      <c r="A2553">
        <v>1901</v>
      </c>
      <c r="B2553">
        <v>1049302</v>
      </c>
      <c r="C2553">
        <v>1050036</v>
      </c>
      <c r="D2553" t="s">
        <v>1</v>
      </c>
      <c r="E2553" t="s">
        <v>2</v>
      </c>
      <c r="G2553" t="s">
        <v>1805</v>
      </c>
      <c r="H2553" t="s">
        <v>11</v>
      </c>
      <c r="I2553" t="s">
        <v>12</v>
      </c>
      <c r="K2553">
        <v>1050036</v>
      </c>
      <c r="L2553">
        <v>688</v>
      </c>
      <c r="M2553">
        <v>0</v>
      </c>
      <c r="N2553">
        <v>0</v>
      </c>
      <c r="O2553">
        <f t="shared" si="78"/>
        <v>0</v>
      </c>
      <c r="P2553">
        <v>0</v>
      </c>
      <c r="Q2553">
        <v>0</v>
      </c>
      <c r="R2553">
        <v>0</v>
      </c>
      <c r="S2553">
        <v>0</v>
      </c>
      <c r="T2553">
        <f t="shared" si="79"/>
        <v>0</v>
      </c>
    </row>
    <row r="2554" spans="1:20" x14ac:dyDescent="0.2">
      <c r="A2554">
        <v>1902</v>
      </c>
      <c r="B2554">
        <v>1050037</v>
      </c>
      <c r="C2554">
        <v>1050054</v>
      </c>
      <c r="D2554" t="s">
        <v>0</v>
      </c>
      <c r="K2554">
        <v>1050054</v>
      </c>
      <c r="L2554">
        <v>0</v>
      </c>
      <c r="M2554">
        <v>0</v>
      </c>
      <c r="N2554">
        <v>0</v>
      </c>
      <c r="O2554">
        <f t="shared" si="78"/>
        <v>0</v>
      </c>
      <c r="P2554">
        <v>0</v>
      </c>
      <c r="Q2554">
        <v>0</v>
      </c>
      <c r="R2554">
        <v>0</v>
      </c>
      <c r="S2554">
        <v>0</v>
      </c>
      <c r="T2554">
        <f t="shared" si="79"/>
        <v>0</v>
      </c>
    </row>
    <row r="2555" spans="1:20" x14ac:dyDescent="0.2">
      <c r="A2555">
        <v>1903</v>
      </c>
      <c r="B2555">
        <v>1050055</v>
      </c>
      <c r="C2555">
        <v>1050378</v>
      </c>
      <c r="D2555" t="s">
        <v>1</v>
      </c>
      <c r="E2555" t="s">
        <v>2</v>
      </c>
      <c r="G2555" t="s">
        <v>1806</v>
      </c>
      <c r="H2555" t="s">
        <v>1807</v>
      </c>
      <c r="I2555" t="s">
        <v>226</v>
      </c>
      <c r="K2555">
        <v>1050378</v>
      </c>
      <c r="L2555">
        <v>0</v>
      </c>
      <c r="M2555">
        <v>0</v>
      </c>
      <c r="N2555">
        <v>0</v>
      </c>
      <c r="O2555">
        <f t="shared" si="78"/>
        <v>0</v>
      </c>
      <c r="P2555">
        <v>0</v>
      </c>
      <c r="Q2555">
        <v>0</v>
      </c>
      <c r="R2555">
        <v>0</v>
      </c>
      <c r="S2555">
        <v>0</v>
      </c>
      <c r="T2555">
        <f t="shared" si="79"/>
        <v>0</v>
      </c>
    </row>
    <row r="2556" spans="1:20" x14ac:dyDescent="0.2">
      <c r="A2556">
        <v>1904</v>
      </c>
      <c r="B2556">
        <v>1050379</v>
      </c>
      <c r="C2556">
        <v>1050414</v>
      </c>
      <c r="D2556" t="s">
        <v>0</v>
      </c>
      <c r="K2556">
        <v>1050414</v>
      </c>
      <c r="L2556">
        <v>0</v>
      </c>
      <c r="M2556">
        <v>0</v>
      </c>
      <c r="N2556">
        <v>0</v>
      </c>
      <c r="O2556">
        <f t="shared" si="78"/>
        <v>0</v>
      </c>
      <c r="P2556">
        <v>0</v>
      </c>
      <c r="Q2556">
        <v>0</v>
      </c>
      <c r="R2556">
        <v>0</v>
      </c>
      <c r="S2556">
        <v>0</v>
      </c>
      <c r="T2556">
        <f t="shared" si="79"/>
        <v>0</v>
      </c>
    </row>
    <row r="2557" spans="1:20" x14ac:dyDescent="0.2">
      <c r="A2557">
        <v>1905</v>
      </c>
      <c r="B2557">
        <v>1050415</v>
      </c>
      <c r="C2557">
        <v>1050522</v>
      </c>
      <c r="D2557" t="s">
        <v>1</v>
      </c>
      <c r="E2557" t="s">
        <v>2</v>
      </c>
      <c r="G2557" t="s">
        <v>1808</v>
      </c>
      <c r="H2557" t="s">
        <v>11</v>
      </c>
      <c r="I2557" t="s">
        <v>12</v>
      </c>
      <c r="K2557">
        <v>1050522</v>
      </c>
      <c r="L2557">
        <v>0</v>
      </c>
      <c r="M2557">
        <v>0</v>
      </c>
      <c r="N2557">
        <v>0</v>
      </c>
      <c r="O2557">
        <f t="shared" si="78"/>
        <v>0</v>
      </c>
      <c r="P2557">
        <v>0</v>
      </c>
      <c r="Q2557">
        <v>0</v>
      </c>
      <c r="R2557">
        <v>0</v>
      </c>
      <c r="S2557">
        <v>0</v>
      </c>
      <c r="T2557">
        <f t="shared" si="79"/>
        <v>0</v>
      </c>
    </row>
    <row r="2558" spans="1:20" x14ac:dyDescent="0.2">
      <c r="A2558">
        <v>1906</v>
      </c>
      <c r="B2558">
        <v>1050523</v>
      </c>
      <c r="C2558">
        <v>1050761</v>
      </c>
      <c r="D2558" t="s">
        <v>0</v>
      </c>
      <c r="K2558">
        <v>1050761</v>
      </c>
      <c r="L2558">
        <v>0</v>
      </c>
      <c r="M2558">
        <v>0</v>
      </c>
      <c r="N2558">
        <v>0</v>
      </c>
      <c r="O2558">
        <f t="shared" si="78"/>
        <v>0</v>
      </c>
      <c r="P2558">
        <v>0</v>
      </c>
      <c r="Q2558">
        <v>0</v>
      </c>
      <c r="R2558">
        <v>0</v>
      </c>
      <c r="S2558">
        <v>0</v>
      </c>
      <c r="T2558">
        <f t="shared" si="79"/>
        <v>0</v>
      </c>
    </row>
    <row r="2559" spans="1:20" x14ac:dyDescent="0.2">
      <c r="A2559">
        <v>1907</v>
      </c>
      <c r="B2559">
        <v>1050762</v>
      </c>
      <c r="C2559">
        <v>1051502</v>
      </c>
      <c r="D2559" t="s">
        <v>1</v>
      </c>
      <c r="E2559" t="s">
        <v>2</v>
      </c>
      <c r="G2559" t="s">
        <v>1809</v>
      </c>
      <c r="H2559" t="s">
        <v>11</v>
      </c>
      <c r="I2559" t="s">
        <v>12</v>
      </c>
      <c r="K2559">
        <v>1051502</v>
      </c>
      <c r="L2559">
        <v>0</v>
      </c>
      <c r="M2559">
        <v>0</v>
      </c>
      <c r="N2559">
        <v>0</v>
      </c>
      <c r="O2559">
        <f t="shared" si="78"/>
        <v>0</v>
      </c>
      <c r="P2559">
        <v>0</v>
      </c>
      <c r="Q2559">
        <v>0</v>
      </c>
      <c r="R2559">
        <v>0</v>
      </c>
      <c r="S2559">
        <v>0</v>
      </c>
      <c r="T2559">
        <f t="shared" si="79"/>
        <v>0</v>
      </c>
    </row>
    <row r="2560" spans="1:20" x14ac:dyDescent="0.2">
      <c r="A2560">
        <v>1908</v>
      </c>
      <c r="B2560">
        <v>1051503</v>
      </c>
      <c r="C2560">
        <v>1051882</v>
      </c>
      <c r="D2560" t="s">
        <v>0</v>
      </c>
      <c r="K2560">
        <v>1051882</v>
      </c>
      <c r="L2560">
        <v>0</v>
      </c>
      <c r="M2560">
        <v>0</v>
      </c>
      <c r="N2560">
        <v>0</v>
      </c>
      <c r="O2560">
        <f t="shared" si="78"/>
        <v>0</v>
      </c>
      <c r="P2560">
        <v>0</v>
      </c>
      <c r="Q2560">
        <v>0</v>
      </c>
      <c r="R2560">
        <v>0</v>
      </c>
      <c r="S2560">
        <v>0</v>
      </c>
      <c r="T2560">
        <f t="shared" si="79"/>
        <v>0</v>
      </c>
    </row>
    <row r="2561" spans="1:20" x14ac:dyDescent="0.2">
      <c r="A2561">
        <v>1909</v>
      </c>
      <c r="B2561">
        <v>1051883</v>
      </c>
      <c r="C2561">
        <v>1052941</v>
      </c>
      <c r="D2561" t="s">
        <v>1</v>
      </c>
      <c r="E2561" t="s">
        <v>2</v>
      </c>
      <c r="F2561" t="s">
        <v>1810</v>
      </c>
      <c r="G2561" t="s">
        <v>1811</v>
      </c>
      <c r="H2561" t="s">
        <v>1812</v>
      </c>
      <c r="I2561" t="s">
        <v>1813</v>
      </c>
      <c r="K2561">
        <v>1052941</v>
      </c>
      <c r="L2561">
        <v>0</v>
      </c>
      <c r="M2561">
        <v>0</v>
      </c>
      <c r="N2561">
        <v>0</v>
      </c>
      <c r="O2561">
        <f t="shared" si="78"/>
        <v>0</v>
      </c>
      <c r="P2561">
        <v>0</v>
      </c>
      <c r="Q2561">
        <v>0</v>
      </c>
      <c r="R2561">
        <v>0</v>
      </c>
      <c r="S2561">
        <v>0</v>
      </c>
      <c r="T2561">
        <f t="shared" si="79"/>
        <v>0</v>
      </c>
    </row>
    <row r="2562" spans="1:20" x14ac:dyDescent="0.2">
      <c r="A2562">
        <v>1910</v>
      </c>
      <c r="B2562">
        <v>1052941</v>
      </c>
      <c r="C2562">
        <v>1055343</v>
      </c>
      <c r="D2562" t="s">
        <v>1</v>
      </c>
      <c r="E2562" t="s">
        <v>2</v>
      </c>
      <c r="F2562" t="s">
        <v>1814</v>
      </c>
      <c r="G2562" t="s">
        <v>1815</v>
      </c>
      <c r="H2562" t="s">
        <v>1816</v>
      </c>
      <c r="I2562" t="s">
        <v>1817</v>
      </c>
      <c r="K2562">
        <v>1055343</v>
      </c>
      <c r="L2562">
        <v>0</v>
      </c>
      <c r="M2562">
        <v>0</v>
      </c>
      <c r="N2562">
        <v>0</v>
      </c>
      <c r="O2562">
        <f t="shared" si="78"/>
        <v>0</v>
      </c>
      <c r="P2562">
        <v>0</v>
      </c>
      <c r="Q2562">
        <v>0</v>
      </c>
      <c r="R2562">
        <v>0</v>
      </c>
      <c r="S2562">
        <v>0</v>
      </c>
      <c r="T2562">
        <f t="shared" si="79"/>
        <v>0</v>
      </c>
    </row>
    <row r="2563" spans="1:20" x14ac:dyDescent="0.2">
      <c r="A2563">
        <v>1911</v>
      </c>
      <c r="B2563">
        <v>1055344</v>
      </c>
      <c r="C2563">
        <v>1055513</v>
      </c>
      <c r="D2563" t="s">
        <v>0</v>
      </c>
      <c r="K2563">
        <v>1055513</v>
      </c>
      <c r="L2563">
        <v>273</v>
      </c>
      <c r="M2563">
        <v>0</v>
      </c>
      <c r="N2563">
        <v>0</v>
      </c>
      <c r="O2563">
        <f t="shared" si="78"/>
        <v>0</v>
      </c>
      <c r="P2563">
        <v>0</v>
      </c>
      <c r="Q2563">
        <v>0</v>
      </c>
      <c r="R2563">
        <v>0</v>
      </c>
      <c r="S2563">
        <v>0</v>
      </c>
      <c r="T2563">
        <f t="shared" si="79"/>
        <v>0</v>
      </c>
    </row>
    <row r="2564" spans="1:20" x14ac:dyDescent="0.2">
      <c r="A2564">
        <v>1912</v>
      </c>
      <c r="B2564">
        <v>1056452</v>
      </c>
      <c r="C2564">
        <v>1055514</v>
      </c>
      <c r="D2564" t="s">
        <v>23</v>
      </c>
      <c r="E2564" t="s">
        <v>2</v>
      </c>
      <c r="G2564" t="s">
        <v>1818</v>
      </c>
      <c r="H2564" t="s">
        <v>1819</v>
      </c>
      <c r="I2564" t="s">
        <v>1820</v>
      </c>
      <c r="K2564">
        <v>1056452</v>
      </c>
      <c r="L2564">
        <v>0</v>
      </c>
      <c r="M2564">
        <v>0</v>
      </c>
      <c r="N2564">
        <v>0</v>
      </c>
      <c r="O2564">
        <f t="shared" ref="O2564:O2627" si="80">IF(L2564=0,AVERAGE(M2564:N2564),AVERAGE(M2564:N2564)/L2564)</f>
        <v>0</v>
      </c>
      <c r="P2564">
        <v>0</v>
      </c>
      <c r="Q2564">
        <v>0</v>
      </c>
      <c r="R2564">
        <v>0</v>
      </c>
      <c r="S2564">
        <v>0</v>
      </c>
      <c r="T2564">
        <f t="shared" ref="T2564:T2627" si="81">IF(P2564=0,AVERAGE(Q2564:S2564),AVERAGE(Q2564:S2564)/P2564)</f>
        <v>0</v>
      </c>
    </row>
    <row r="2565" spans="1:20" x14ac:dyDescent="0.2">
      <c r="A2565">
        <v>1915</v>
      </c>
      <c r="B2565">
        <v>1057083</v>
      </c>
      <c r="C2565">
        <v>1057089</v>
      </c>
      <c r="D2565" t="s">
        <v>0</v>
      </c>
      <c r="K2565">
        <v>1057089</v>
      </c>
      <c r="L2565">
        <v>0</v>
      </c>
      <c r="M2565">
        <v>0</v>
      </c>
      <c r="N2565">
        <v>0</v>
      </c>
      <c r="O2565">
        <f t="shared" si="80"/>
        <v>0</v>
      </c>
      <c r="P2565">
        <v>0</v>
      </c>
      <c r="Q2565">
        <v>0</v>
      </c>
      <c r="R2565">
        <v>0</v>
      </c>
      <c r="S2565">
        <v>0</v>
      </c>
      <c r="T2565">
        <f t="shared" si="81"/>
        <v>0</v>
      </c>
    </row>
    <row r="2566" spans="1:20" x14ac:dyDescent="0.2">
      <c r="A2566">
        <v>1916</v>
      </c>
      <c r="B2566">
        <v>1057090</v>
      </c>
      <c r="C2566">
        <v>1057611</v>
      </c>
      <c r="D2566" t="s">
        <v>1</v>
      </c>
      <c r="E2566" t="s">
        <v>2</v>
      </c>
      <c r="G2566" t="s">
        <v>1822</v>
      </c>
      <c r="H2566" t="s">
        <v>11</v>
      </c>
      <c r="I2566" t="s">
        <v>12</v>
      </c>
      <c r="K2566">
        <v>1057611</v>
      </c>
      <c r="L2566">
        <v>0</v>
      </c>
      <c r="M2566">
        <v>0</v>
      </c>
      <c r="N2566">
        <v>0</v>
      </c>
      <c r="O2566">
        <f t="shared" si="80"/>
        <v>0</v>
      </c>
      <c r="P2566">
        <v>0</v>
      </c>
      <c r="Q2566">
        <v>0</v>
      </c>
      <c r="R2566">
        <v>0</v>
      </c>
      <c r="S2566">
        <v>0</v>
      </c>
      <c r="T2566">
        <f t="shared" si="81"/>
        <v>0</v>
      </c>
    </row>
    <row r="2567" spans="1:20" x14ac:dyDescent="0.2">
      <c r="A2567">
        <v>1917</v>
      </c>
      <c r="B2567">
        <v>1057612</v>
      </c>
      <c r="C2567">
        <v>1057683</v>
      </c>
      <c r="D2567" t="s">
        <v>0</v>
      </c>
      <c r="K2567">
        <v>1057683</v>
      </c>
      <c r="L2567">
        <v>0</v>
      </c>
      <c r="M2567">
        <v>0</v>
      </c>
      <c r="N2567">
        <v>0</v>
      </c>
      <c r="O2567">
        <f t="shared" si="80"/>
        <v>0</v>
      </c>
      <c r="P2567">
        <v>0</v>
      </c>
      <c r="Q2567">
        <v>0</v>
      </c>
      <c r="R2567">
        <v>0</v>
      </c>
      <c r="S2567">
        <v>0</v>
      </c>
      <c r="T2567">
        <f t="shared" si="81"/>
        <v>0</v>
      </c>
    </row>
    <row r="2568" spans="1:20" x14ac:dyDescent="0.2">
      <c r="A2568">
        <v>1918</v>
      </c>
      <c r="B2568">
        <v>1057684</v>
      </c>
      <c r="C2568">
        <v>1059396</v>
      </c>
      <c r="D2568" t="s">
        <v>1</v>
      </c>
      <c r="E2568" t="s">
        <v>2</v>
      </c>
      <c r="G2568" t="s">
        <v>1823</v>
      </c>
      <c r="H2568" t="s">
        <v>11</v>
      </c>
      <c r="I2568" t="s">
        <v>1824</v>
      </c>
      <c r="K2568">
        <v>1059396</v>
      </c>
      <c r="L2568">
        <v>12</v>
      </c>
      <c r="M2568">
        <v>0</v>
      </c>
      <c r="N2568">
        <v>0</v>
      </c>
      <c r="O2568">
        <f t="shared" si="80"/>
        <v>0</v>
      </c>
      <c r="P2568">
        <v>158</v>
      </c>
      <c r="Q2568">
        <v>0</v>
      </c>
      <c r="R2568">
        <v>0</v>
      </c>
      <c r="S2568">
        <v>4</v>
      </c>
      <c r="T2568">
        <f t="shared" si="81"/>
        <v>8.4388185654008432E-3</v>
      </c>
    </row>
    <row r="2569" spans="1:20" x14ac:dyDescent="0.2">
      <c r="A2569">
        <v>1919</v>
      </c>
      <c r="B2569">
        <v>1059397</v>
      </c>
      <c r="C2569">
        <v>1059405</v>
      </c>
      <c r="D2569" t="s">
        <v>0</v>
      </c>
      <c r="K2569">
        <v>1059405</v>
      </c>
      <c r="L2569">
        <v>0</v>
      </c>
      <c r="M2569">
        <v>0</v>
      </c>
      <c r="N2569">
        <v>0</v>
      </c>
      <c r="O2569">
        <f t="shared" si="80"/>
        <v>0</v>
      </c>
      <c r="P2569">
        <v>0</v>
      </c>
      <c r="Q2569">
        <v>0</v>
      </c>
      <c r="R2569">
        <v>0</v>
      </c>
      <c r="S2569">
        <v>0</v>
      </c>
      <c r="T2569">
        <f t="shared" si="81"/>
        <v>0</v>
      </c>
    </row>
    <row r="2570" spans="1:20" x14ac:dyDescent="0.2">
      <c r="A2570">
        <v>1920</v>
      </c>
      <c r="B2570">
        <v>1059406</v>
      </c>
      <c r="C2570">
        <v>1061754</v>
      </c>
      <c r="D2570" t="s">
        <v>1</v>
      </c>
      <c r="E2570" t="s">
        <v>2</v>
      </c>
      <c r="G2570" t="s">
        <v>1825</v>
      </c>
      <c r="H2570" t="s">
        <v>1826</v>
      </c>
      <c r="I2570" t="s">
        <v>1827</v>
      </c>
      <c r="K2570">
        <v>1061754</v>
      </c>
      <c r="L2570">
        <v>0</v>
      </c>
      <c r="M2570">
        <v>0</v>
      </c>
      <c r="N2570">
        <v>0</v>
      </c>
      <c r="O2570">
        <f t="shared" si="80"/>
        <v>0</v>
      </c>
      <c r="P2570">
        <v>0</v>
      </c>
      <c r="Q2570">
        <v>0</v>
      </c>
      <c r="R2570">
        <v>0</v>
      </c>
      <c r="S2570">
        <v>0</v>
      </c>
      <c r="T2570">
        <f t="shared" si="81"/>
        <v>0</v>
      </c>
    </row>
    <row r="2571" spans="1:20" x14ac:dyDescent="0.2">
      <c r="A2571">
        <v>1921</v>
      </c>
      <c r="B2571">
        <v>1061755</v>
      </c>
      <c r="C2571">
        <v>1061926</v>
      </c>
      <c r="D2571" t="s">
        <v>0</v>
      </c>
      <c r="K2571">
        <v>1061926</v>
      </c>
      <c r="L2571">
        <v>0</v>
      </c>
      <c r="M2571">
        <v>0</v>
      </c>
      <c r="N2571">
        <v>0</v>
      </c>
      <c r="O2571">
        <f t="shared" si="80"/>
        <v>0</v>
      </c>
      <c r="P2571">
        <v>0</v>
      </c>
      <c r="Q2571">
        <v>0</v>
      </c>
      <c r="R2571">
        <v>0</v>
      </c>
      <c r="S2571">
        <v>0</v>
      </c>
      <c r="T2571">
        <f t="shared" si="81"/>
        <v>0</v>
      </c>
    </row>
    <row r="2572" spans="1:20" x14ac:dyDescent="0.2">
      <c r="A2572">
        <v>1922</v>
      </c>
      <c r="B2572">
        <v>1061927</v>
      </c>
      <c r="C2572">
        <v>1062241</v>
      </c>
      <c r="D2572" t="s">
        <v>1</v>
      </c>
      <c r="E2572" t="s">
        <v>2</v>
      </c>
      <c r="G2572" t="s">
        <v>1828</v>
      </c>
      <c r="H2572" t="s">
        <v>1375</v>
      </c>
      <c r="I2572" t="s">
        <v>1375</v>
      </c>
      <c r="K2572">
        <v>1062241</v>
      </c>
      <c r="L2572">
        <v>0</v>
      </c>
      <c r="M2572">
        <v>0</v>
      </c>
      <c r="N2572">
        <v>0</v>
      </c>
      <c r="O2572">
        <f t="shared" si="80"/>
        <v>0</v>
      </c>
      <c r="P2572">
        <v>0</v>
      </c>
      <c r="Q2572">
        <v>0</v>
      </c>
      <c r="R2572">
        <v>0</v>
      </c>
      <c r="S2572">
        <v>0</v>
      </c>
      <c r="T2572">
        <f t="shared" si="81"/>
        <v>0</v>
      </c>
    </row>
    <row r="2573" spans="1:20" x14ac:dyDescent="0.2">
      <c r="A2573">
        <v>1923</v>
      </c>
      <c r="B2573">
        <v>1062242</v>
      </c>
      <c r="C2573">
        <v>1062303</v>
      </c>
      <c r="D2573" t="s">
        <v>0</v>
      </c>
      <c r="K2573">
        <v>1062303</v>
      </c>
      <c r="L2573">
        <v>0</v>
      </c>
      <c r="M2573">
        <v>0</v>
      </c>
      <c r="N2573">
        <v>0</v>
      </c>
      <c r="O2573">
        <f t="shared" si="80"/>
        <v>0</v>
      </c>
      <c r="P2573">
        <v>0</v>
      </c>
      <c r="Q2573">
        <v>0</v>
      </c>
      <c r="R2573">
        <v>0</v>
      </c>
      <c r="S2573">
        <v>0</v>
      </c>
      <c r="T2573">
        <f t="shared" si="81"/>
        <v>0</v>
      </c>
    </row>
    <row r="2574" spans="1:20" x14ac:dyDescent="0.2">
      <c r="A2574">
        <v>1924</v>
      </c>
      <c r="B2574">
        <v>1062399</v>
      </c>
      <c r="C2574">
        <v>1062304</v>
      </c>
      <c r="D2574" t="s">
        <v>23</v>
      </c>
      <c r="E2574" t="s">
        <v>2</v>
      </c>
      <c r="G2574" t="s">
        <v>1829</v>
      </c>
      <c r="H2574" t="s">
        <v>11</v>
      </c>
      <c r="I2574" t="s">
        <v>12</v>
      </c>
      <c r="K2574">
        <v>1062399</v>
      </c>
      <c r="L2574">
        <v>0</v>
      </c>
      <c r="M2574">
        <v>0</v>
      </c>
      <c r="N2574">
        <v>0</v>
      </c>
      <c r="O2574">
        <f t="shared" si="80"/>
        <v>0</v>
      </c>
      <c r="P2574">
        <v>0</v>
      </c>
      <c r="Q2574">
        <v>0</v>
      </c>
      <c r="R2574">
        <v>0</v>
      </c>
      <c r="S2574">
        <v>0</v>
      </c>
      <c r="T2574">
        <f t="shared" si="81"/>
        <v>0</v>
      </c>
    </row>
    <row r="2575" spans="1:20" x14ac:dyDescent="0.2">
      <c r="A2575">
        <v>1925</v>
      </c>
      <c r="B2575">
        <v>1062400</v>
      </c>
      <c r="C2575">
        <v>1062564</v>
      </c>
      <c r="D2575" t="s">
        <v>0</v>
      </c>
      <c r="K2575">
        <v>1062564</v>
      </c>
      <c r="L2575">
        <v>0</v>
      </c>
      <c r="M2575">
        <v>0</v>
      </c>
      <c r="N2575">
        <v>0</v>
      </c>
      <c r="O2575">
        <f t="shared" si="80"/>
        <v>0</v>
      </c>
      <c r="P2575">
        <v>0</v>
      </c>
      <c r="Q2575">
        <v>0</v>
      </c>
      <c r="R2575">
        <v>0</v>
      </c>
      <c r="S2575">
        <v>0</v>
      </c>
      <c r="T2575">
        <f t="shared" si="81"/>
        <v>0</v>
      </c>
    </row>
    <row r="2576" spans="1:20" x14ac:dyDescent="0.2">
      <c r="A2576">
        <v>1926</v>
      </c>
      <c r="B2576">
        <v>1062565</v>
      </c>
      <c r="C2576">
        <v>1064346</v>
      </c>
      <c r="D2576" t="s">
        <v>1</v>
      </c>
      <c r="E2576" t="s">
        <v>2</v>
      </c>
      <c r="F2576" t="s">
        <v>1830</v>
      </c>
      <c r="G2576" t="s">
        <v>1831</v>
      </c>
      <c r="H2576" t="s">
        <v>1832</v>
      </c>
      <c r="I2576" t="s">
        <v>1833</v>
      </c>
      <c r="K2576">
        <v>1064346</v>
      </c>
      <c r="L2576">
        <v>571</v>
      </c>
      <c r="M2576">
        <v>0</v>
      </c>
      <c r="N2576">
        <v>0</v>
      </c>
      <c r="O2576">
        <f t="shared" si="80"/>
        <v>0</v>
      </c>
      <c r="P2576">
        <v>0</v>
      </c>
      <c r="Q2576">
        <v>0</v>
      </c>
      <c r="R2576">
        <v>0</v>
      </c>
      <c r="S2576">
        <v>2</v>
      </c>
      <c r="T2576">
        <f t="shared" si="81"/>
        <v>0.66666666666666663</v>
      </c>
    </row>
    <row r="2577" spans="1:20" x14ac:dyDescent="0.2">
      <c r="A2577">
        <v>1927</v>
      </c>
      <c r="B2577">
        <v>1064347</v>
      </c>
      <c r="C2577">
        <v>1064669</v>
      </c>
      <c r="D2577" t="s">
        <v>0</v>
      </c>
      <c r="K2577">
        <v>1064669</v>
      </c>
      <c r="L2577">
        <v>0</v>
      </c>
      <c r="M2577">
        <v>0</v>
      </c>
      <c r="N2577">
        <v>0</v>
      </c>
      <c r="O2577">
        <f t="shared" si="80"/>
        <v>0</v>
      </c>
      <c r="P2577">
        <v>458</v>
      </c>
      <c r="Q2577">
        <v>22</v>
      </c>
      <c r="R2577">
        <v>0</v>
      </c>
      <c r="S2577">
        <v>0</v>
      </c>
      <c r="T2577">
        <f t="shared" si="81"/>
        <v>1.6011644832605532E-2</v>
      </c>
    </row>
    <row r="2578" spans="1:20" x14ac:dyDescent="0.2">
      <c r="A2578">
        <v>1928</v>
      </c>
      <c r="B2578">
        <v>1064670</v>
      </c>
      <c r="C2578">
        <v>1065284</v>
      </c>
      <c r="D2578" t="s">
        <v>1</v>
      </c>
      <c r="E2578" t="s">
        <v>2</v>
      </c>
      <c r="G2578" t="s">
        <v>1834</v>
      </c>
      <c r="H2578" t="s">
        <v>1835</v>
      </c>
      <c r="I2578" t="s">
        <v>1836</v>
      </c>
      <c r="K2578">
        <v>1065284</v>
      </c>
      <c r="L2578">
        <v>0</v>
      </c>
      <c r="M2578">
        <v>0</v>
      </c>
      <c r="N2578">
        <v>0</v>
      </c>
      <c r="O2578">
        <f t="shared" si="80"/>
        <v>0</v>
      </c>
      <c r="P2578">
        <v>0</v>
      </c>
      <c r="Q2578">
        <v>0</v>
      </c>
      <c r="R2578">
        <v>0</v>
      </c>
      <c r="S2578">
        <v>0</v>
      </c>
      <c r="T2578">
        <f t="shared" si="81"/>
        <v>0</v>
      </c>
    </row>
    <row r="2579" spans="1:20" x14ac:dyDescent="0.2">
      <c r="A2579">
        <v>1929</v>
      </c>
      <c r="B2579">
        <v>1065285</v>
      </c>
      <c r="C2579">
        <v>1065335</v>
      </c>
      <c r="D2579" t="s">
        <v>0</v>
      </c>
      <c r="K2579">
        <v>1065335</v>
      </c>
      <c r="L2579">
        <v>0</v>
      </c>
      <c r="M2579">
        <v>0</v>
      </c>
      <c r="N2579">
        <v>0</v>
      </c>
      <c r="O2579">
        <f t="shared" si="80"/>
        <v>0</v>
      </c>
      <c r="P2579">
        <v>0</v>
      </c>
      <c r="Q2579">
        <v>0</v>
      </c>
      <c r="R2579">
        <v>0</v>
      </c>
      <c r="S2579">
        <v>5</v>
      </c>
      <c r="T2579">
        <f t="shared" si="81"/>
        <v>1.6666666666666667</v>
      </c>
    </row>
    <row r="2580" spans="1:20" x14ac:dyDescent="0.2">
      <c r="A2580">
        <v>1930</v>
      </c>
      <c r="B2580">
        <v>1065336</v>
      </c>
      <c r="C2580">
        <v>1067102</v>
      </c>
      <c r="D2580" t="s">
        <v>1</v>
      </c>
      <c r="E2580" t="s">
        <v>2</v>
      </c>
      <c r="F2580" t="s">
        <v>1837</v>
      </c>
      <c r="G2580" t="s">
        <v>1838</v>
      </c>
      <c r="H2580" t="s">
        <v>1839</v>
      </c>
      <c r="I2580" t="s">
        <v>1840</v>
      </c>
      <c r="K2580">
        <v>1067102</v>
      </c>
      <c r="L2580">
        <v>0</v>
      </c>
      <c r="M2580">
        <v>0</v>
      </c>
      <c r="N2580">
        <v>0</v>
      </c>
      <c r="O2580">
        <f t="shared" si="80"/>
        <v>0</v>
      </c>
      <c r="P2580">
        <v>0</v>
      </c>
      <c r="Q2580">
        <v>0</v>
      </c>
      <c r="R2580">
        <v>0</v>
      </c>
      <c r="S2580">
        <v>24</v>
      </c>
      <c r="T2580">
        <f t="shared" si="81"/>
        <v>8</v>
      </c>
    </row>
    <row r="2581" spans="1:20" x14ac:dyDescent="0.2">
      <c r="A2581">
        <v>1931</v>
      </c>
      <c r="B2581">
        <v>1067102</v>
      </c>
      <c r="C2581">
        <v>1067917</v>
      </c>
      <c r="D2581" t="s">
        <v>1</v>
      </c>
      <c r="E2581" t="s">
        <v>2</v>
      </c>
      <c r="F2581" t="s">
        <v>1841</v>
      </c>
      <c r="G2581" t="s">
        <v>1842</v>
      </c>
      <c r="H2581" t="s">
        <v>1843</v>
      </c>
      <c r="I2581" t="s">
        <v>1844</v>
      </c>
      <c r="K2581">
        <v>1067917</v>
      </c>
      <c r="L2581">
        <v>0</v>
      </c>
      <c r="M2581">
        <v>0</v>
      </c>
      <c r="N2581">
        <v>0</v>
      </c>
      <c r="O2581">
        <f t="shared" si="80"/>
        <v>0</v>
      </c>
      <c r="P2581">
        <v>0</v>
      </c>
      <c r="Q2581">
        <v>0</v>
      </c>
      <c r="R2581">
        <v>0</v>
      </c>
      <c r="S2581">
        <v>0</v>
      </c>
      <c r="T2581">
        <f t="shared" si="81"/>
        <v>0</v>
      </c>
    </row>
    <row r="2582" spans="1:20" x14ac:dyDescent="0.2">
      <c r="A2582">
        <v>1932</v>
      </c>
      <c r="B2582">
        <v>1067918</v>
      </c>
      <c r="C2582">
        <v>1068152</v>
      </c>
      <c r="D2582" t="s">
        <v>0</v>
      </c>
      <c r="K2582">
        <v>1068152</v>
      </c>
      <c r="L2582">
        <v>0</v>
      </c>
      <c r="M2582">
        <v>0</v>
      </c>
      <c r="N2582">
        <v>0</v>
      </c>
      <c r="O2582">
        <f t="shared" si="80"/>
        <v>0</v>
      </c>
      <c r="P2582">
        <v>0</v>
      </c>
      <c r="Q2582">
        <v>0</v>
      </c>
      <c r="R2582">
        <v>0</v>
      </c>
      <c r="S2582">
        <v>0</v>
      </c>
      <c r="T2582">
        <f t="shared" si="81"/>
        <v>0</v>
      </c>
    </row>
    <row r="2583" spans="1:20" x14ac:dyDescent="0.2">
      <c r="A2583">
        <v>1933</v>
      </c>
      <c r="B2583">
        <v>1068153</v>
      </c>
      <c r="C2583">
        <v>1068953</v>
      </c>
      <c r="D2583" t="s">
        <v>1</v>
      </c>
      <c r="E2583" t="s">
        <v>2</v>
      </c>
      <c r="G2583" t="s">
        <v>1845</v>
      </c>
      <c r="H2583" t="s">
        <v>1846</v>
      </c>
      <c r="I2583" t="s">
        <v>1847</v>
      </c>
      <c r="K2583">
        <v>1068953</v>
      </c>
      <c r="L2583">
        <v>0</v>
      </c>
      <c r="M2583">
        <v>0</v>
      </c>
      <c r="N2583">
        <v>0</v>
      </c>
      <c r="O2583">
        <f t="shared" si="80"/>
        <v>0</v>
      </c>
      <c r="P2583">
        <v>0</v>
      </c>
      <c r="Q2583">
        <v>0</v>
      </c>
      <c r="R2583">
        <v>0</v>
      </c>
      <c r="S2583">
        <v>0</v>
      </c>
      <c r="T2583">
        <f t="shared" si="81"/>
        <v>0</v>
      </c>
    </row>
    <row r="2584" spans="1:20" x14ac:dyDescent="0.2">
      <c r="A2584">
        <v>1934</v>
      </c>
      <c r="B2584">
        <v>1068954</v>
      </c>
      <c r="C2584">
        <v>1068964</v>
      </c>
      <c r="D2584" t="s">
        <v>0</v>
      </c>
      <c r="K2584">
        <v>1068964</v>
      </c>
      <c r="L2584">
        <v>0</v>
      </c>
      <c r="M2584">
        <v>0</v>
      </c>
      <c r="N2584">
        <v>0</v>
      </c>
      <c r="O2584">
        <f t="shared" si="80"/>
        <v>0</v>
      </c>
      <c r="P2584">
        <v>0</v>
      </c>
      <c r="Q2584">
        <v>0</v>
      </c>
      <c r="R2584">
        <v>0</v>
      </c>
      <c r="S2584">
        <v>0</v>
      </c>
      <c r="T2584">
        <f t="shared" si="81"/>
        <v>0</v>
      </c>
    </row>
    <row r="2585" spans="1:20" x14ac:dyDescent="0.2">
      <c r="A2585">
        <v>1935</v>
      </c>
      <c r="B2585">
        <v>1068965</v>
      </c>
      <c r="C2585">
        <v>1069552</v>
      </c>
      <c r="D2585" t="s">
        <v>1</v>
      </c>
      <c r="E2585" t="s">
        <v>2</v>
      </c>
      <c r="G2585" t="s">
        <v>1848</v>
      </c>
      <c r="H2585" t="s">
        <v>1849</v>
      </c>
      <c r="I2585" t="s">
        <v>1850</v>
      </c>
      <c r="K2585">
        <v>1069552</v>
      </c>
      <c r="L2585">
        <v>0</v>
      </c>
      <c r="M2585">
        <v>0</v>
      </c>
      <c r="N2585">
        <v>0</v>
      </c>
      <c r="O2585">
        <f t="shared" si="80"/>
        <v>0</v>
      </c>
      <c r="P2585">
        <v>0</v>
      </c>
      <c r="Q2585">
        <v>0</v>
      </c>
      <c r="R2585">
        <v>0</v>
      </c>
      <c r="S2585">
        <v>0</v>
      </c>
      <c r="T2585">
        <f t="shared" si="81"/>
        <v>0</v>
      </c>
    </row>
    <row r="2586" spans="1:20" x14ac:dyDescent="0.2">
      <c r="A2586">
        <v>1936</v>
      </c>
      <c r="B2586">
        <v>1069545</v>
      </c>
      <c r="C2586">
        <v>1070048</v>
      </c>
      <c r="D2586" t="s">
        <v>1</v>
      </c>
      <c r="E2586" t="s">
        <v>2</v>
      </c>
      <c r="G2586" t="s">
        <v>1851</v>
      </c>
      <c r="H2586" t="s">
        <v>11</v>
      </c>
      <c r="I2586" t="s">
        <v>12</v>
      </c>
      <c r="K2586">
        <v>1070048</v>
      </c>
      <c r="L2586">
        <v>0</v>
      </c>
      <c r="M2586">
        <v>0</v>
      </c>
      <c r="N2586">
        <v>0</v>
      </c>
      <c r="O2586">
        <f t="shared" si="80"/>
        <v>0</v>
      </c>
      <c r="P2586">
        <v>0</v>
      </c>
      <c r="Q2586">
        <v>0</v>
      </c>
      <c r="R2586">
        <v>0</v>
      </c>
      <c r="S2586">
        <v>0</v>
      </c>
      <c r="T2586">
        <f t="shared" si="81"/>
        <v>0</v>
      </c>
    </row>
    <row r="2587" spans="1:20" x14ac:dyDescent="0.2">
      <c r="A2587">
        <v>1937</v>
      </c>
      <c r="B2587">
        <v>1070049</v>
      </c>
      <c r="C2587">
        <v>1070175</v>
      </c>
      <c r="D2587" t="s">
        <v>0</v>
      </c>
      <c r="K2587">
        <v>1070175</v>
      </c>
      <c r="L2587">
        <v>159</v>
      </c>
      <c r="M2587">
        <v>0</v>
      </c>
      <c r="N2587">
        <v>0</v>
      </c>
      <c r="O2587">
        <f t="shared" si="80"/>
        <v>0</v>
      </c>
      <c r="P2587">
        <v>0</v>
      </c>
      <c r="Q2587">
        <v>0</v>
      </c>
      <c r="R2587">
        <v>0</v>
      </c>
      <c r="S2587">
        <v>0</v>
      </c>
      <c r="T2587">
        <f t="shared" si="81"/>
        <v>0</v>
      </c>
    </row>
    <row r="2588" spans="1:20" x14ac:dyDescent="0.2">
      <c r="A2588">
        <v>1939</v>
      </c>
      <c r="B2588">
        <v>1070344</v>
      </c>
      <c r="C2588">
        <v>1070536</v>
      </c>
      <c r="D2588" t="s">
        <v>0</v>
      </c>
      <c r="K2588">
        <v>1070536</v>
      </c>
      <c r="L2588">
        <v>51</v>
      </c>
      <c r="M2588">
        <v>0</v>
      </c>
      <c r="N2588">
        <v>0</v>
      </c>
      <c r="O2588">
        <f t="shared" si="80"/>
        <v>0</v>
      </c>
      <c r="P2588">
        <v>0</v>
      </c>
      <c r="Q2588">
        <v>0</v>
      </c>
      <c r="R2588">
        <v>0</v>
      </c>
      <c r="S2588">
        <v>0</v>
      </c>
      <c r="T2588">
        <f t="shared" si="81"/>
        <v>0</v>
      </c>
    </row>
    <row r="2589" spans="1:20" x14ac:dyDescent="0.2">
      <c r="A2589">
        <v>1940</v>
      </c>
      <c r="B2589">
        <v>1070537</v>
      </c>
      <c r="C2589">
        <v>1070866</v>
      </c>
      <c r="D2589" t="s">
        <v>1</v>
      </c>
      <c r="E2589" t="s">
        <v>2</v>
      </c>
      <c r="G2589" t="s">
        <v>1853</v>
      </c>
      <c r="H2589" t="s">
        <v>1854</v>
      </c>
      <c r="I2589" t="s">
        <v>1855</v>
      </c>
      <c r="K2589">
        <v>1070866</v>
      </c>
      <c r="L2589">
        <v>0</v>
      </c>
      <c r="M2589">
        <v>0</v>
      </c>
      <c r="N2589">
        <v>0</v>
      </c>
      <c r="O2589">
        <f t="shared" si="80"/>
        <v>0</v>
      </c>
      <c r="P2589">
        <v>0</v>
      </c>
      <c r="Q2589">
        <v>0</v>
      </c>
      <c r="R2589">
        <v>0</v>
      </c>
      <c r="S2589">
        <v>0</v>
      </c>
      <c r="T2589">
        <f t="shared" si="81"/>
        <v>0</v>
      </c>
    </row>
    <row r="2590" spans="1:20" x14ac:dyDescent="0.2">
      <c r="A2590">
        <v>1941</v>
      </c>
      <c r="B2590">
        <v>1070867</v>
      </c>
      <c r="C2590">
        <v>1071182</v>
      </c>
      <c r="D2590" t="s">
        <v>0</v>
      </c>
      <c r="K2590">
        <v>1071182</v>
      </c>
      <c r="L2590">
        <v>0</v>
      </c>
      <c r="M2590">
        <v>0</v>
      </c>
      <c r="N2590">
        <v>0</v>
      </c>
      <c r="O2590">
        <f t="shared" si="80"/>
        <v>0</v>
      </c>
      <c r="P2590">
        <v>0</v>
      </c>
      <c r="Q2590">
        <v>0</v>
      </c>
      <c r="R2590">
        <v>0</v>
      </c>
      <c r="S2590">
        <v>0</v>
      </c>
      <c r="T2590">
        <f t="shared" si="81"/>
        <v>0</v>
      </c>
    </row>
    <row r="2591" spans="1:20" x14ac:dyDescent="0.2">
      <c r="A2591">
        <v>1942</v>
      </c>
      <c r="B2591">
        <v>1071275</v>
      </c>
      <c r="C2591">
        <v>1071183</v>
      </c>
      <c r="D2591" t="s">
        <v>23</v>
      </c>
      <c r="E2591" t="s">
        <v>2</v>
      </c>
      <c r="G2591" t="s">
        <v>1856</v>
      </c>
      <c r="H2591" t="s">
        <v>11</v>
      </c>
      <c r="K2591">
        <v>1071275</v>
      </c>
      <c r="L2591">
        <v>274</v>
      </c>
      <c r="M2591">
        <v>0</v>
      </c>
      <c r="N2591">
        <v>0</v>
      </c>
      <c r="O2591">
        <f t="shared" si="80"/>
        <v>0</v>
      </c>
      <c r="P2591">
        <v>558</v>
      </c>
      <c r="Q2591">
        <v>0</v>
      </c>
      <c r="R2591">
        <v>0</v>
      </c>
      <c r="S2591">
        <v>0</v>
      </c>
      <c r="T2591">
        <f t="shared" si="81"/>
        <v>0</v>
      </c>
    </row>
    <row r="2592" spans="1:20" x14ac:dyDescent="0.2">
      <c r="A2592">
        <v>1943</v>
      </c>
      <c r="B2592">
        <v>1071636</v>
      </c>
      <c r="C2592">
        <v>1071235</v>
      </c>
      <c r="D2592" t="s">
        <v>23</v>
      </c>
      <c r="E2592" t="s">
        <v>2</v>
      </c>
      <c r="G2592" t="s">
        <v>1857</v>
      </c>
      <c r="H2592" t="s">
        <v>1858</v>
      </c>
      <c r="I2592" t="s">
        <v>1859</v>
      </c>
      <c r="K2592">
        <v>1071636</v>
      </c>
      <c r="L2592">
        <v>0</v>
      </c>
      <c r="M2592">
        <v>0</v>
      </c>
      <c r="N2592">
        <v>0</v>
      </c>
      <c r="O2592">
        <f t="shared" si="80"/>
        <v>0</v>
      </c>
      <c r="P2592">
        <v>0</v>
      </c>
      <c r="Q2592">
        <v>0</v>
      </c>
      <c r="R2592">
        <v>0</v>
      </c>
      <c r="S2592">
        <v>0</v>
      </c>
      <c r="T2592">
        <f t="shared" si="81"/>
        <v>0</v>
      </c>
    </row>
    <row r="2593" spans="1:20" x14ac:dyDescent="0.2">
      <c r="A2593">
        <v>1944</v>
      </c>
      <c r="B2593">
        <v>1071637</v>
      </c>
      <c r="C2593">
        <v>1072307</v>
      </c>
      <c r="D2593" t="s">
        <v>0</v>
      </c>
      <c r="K2593">
        <v>1072307</v>
      </c>
      <c r="L2593">
        <v>244</v>
      </c>
      <c r="M2593">
        <v>0</v>
      </c>
      <c r="N2593">
        <v>0</v>
      </c>
      <c r="O2593">
        <f t="shared" si="80"/>
        <v>0</v>
      </c>
      <c r="P2593">
        <v>123</v>
      </c>
      <c r="Q2593">
        <v>342</v>
      </c>
      <c r="R2593">
        <v>0</v>
      </c>
      <c r="S2593">
        <v>1</v>
      </c>
      <c r="T2593">
        <f t="shared" si="81"/>
        <v>0.92953929539295388</v>
      </c>
    </row>
    <row r="2594" spans="1:20" x14ac:dyDescent="0.2">
      <c r="A2594">
        <v>1946</v>
      </c>
      <c r="B2594">
        <v>1072815</v>
      </c>
      <c r="C2594">
        <v>1073072</v>
      </c>
      <c r="D2594" t="s">
        <v>0</v>
      </c>
      <c r="K2594">
        <v>1073072</v>
      </c>
      <c r="L2594">
        <v>782</v>
      </c>
      <c r="M2594">
        <v>0</v>
      </c>
      <c r="N2594">
        <v>0</v>
      </c>
      <c r="O2594">
        <f t="shared" si="80"/>
        <v>0</v>
      </c>
      <c r="P2594">
        <v>0</v>
      </c>
      <c r="Q2594">
        <v>1</v>
      </c>
      <c r="R2594">
        <v>0</v>
      </c>
      <c r="S2594">
        <v>0</v>
      </c>
      <c r="T2594">
        <f t="shared" si="81"/>
        <v>0.33333333333333331</v>
      </c>
    </row>
    <row r="2595" spans="1:20" x14ac:dyDescent="0.2">
      <c r="A2595">
        <v>1947</v>
      </c>
      <c r="B2595">
        <v>1073073</v>
      </c>
      <c r="C2595">
        <v>1073570</v>
      </c>
      <c r="D2595" t="s">
        <v>1</v>
      </c>
      <c r="E2595" t="s">
        <v>2</v>
      </c>
      <c r="G2595" t="s">
        <v>1861</v>
      </c>
      <c r="H2595" t="s">
        <v>1862</v>
      </c>
      <c r="I2595" t="s">
        <v>1862</v>
      </c>
      <c r="K2595">
        <v>1073570</v>
      </c>
      <c r="L2595">
        <v>278</v>
      </c>
      <c r="M2595">
        <v>0</v>
      </c>
      <c r="N2595">
        <v>0</v>
      </c>
      <c r="O2595">
        <f t="shared" si="80"/>
        <v>0</v>
      </c>
      <c r="P2595">
        <v>78</v>
      </c>
      <c r="Q2595">
        <v>0</v>
      </c>
      <c r="R2595">
        <v>0</v>
      </c>
      <c r="S2595">
        <v>1</v>
      </c>
      <c r="T2595">
        <f t="shared" si="81"/>
        <v>4.2735042735042731E-3</v>
      </c>
    </row>
    <row r="2596" spans="1:20" x14ac:dyDescent="0.2">
      <c r="A2596">
        <v>1951</v>
      </c>
      <c r="B2596">
        <v>1074500</v>
      </c>
      <c r="C2596">
        <v>1074745</v>
      </c>
      <c r="D2596" t="s">
        <v>1</v>
      </c>
      <c r="E2596" t="s">
        <v>2</v>
      </c>
      <c r="G2596" t="s">
        <v>1864</v>
      </c>
      <c r="H2596" t="s">
        <v>11</v>
      </c>
      <c r="I2596" t="s">
        <v>12</v>
      </c>
      <c r="K2596">
        <v>1074745</v>
      </c>
      <c r="L2596">
        <v>0</v>
      </c>
      <c r="M2596">
        <v>0</v>
      </c>
      <c r="N2596">
        <v>0</v>
      </c>
      <c r="O2596">
        <f t="shared" si="80"/>
        <v>0</v>
      </c>
      <c r="P2596">
        <v>0</v>
      </c>
      <c r="Q2596">
        <v>0</v>
      </c>
      <c r="R2596">
        <v>0</v>
      </c>
      <c r="S2596">
        <v>0</v>
      </c>
      <c r="T2596">
        <f t="shared" si="81"/>
        <v>0</v>
      </c>
    </row>
    <row r="2597" spans="1:20" x14ac:dyDescent="0.2">
      <c r="A2597">
        <v>1952</v>
      </c>
      <c r="B2597">
        <v>1074746</v>
      </c>
      <c r="C2597">
        <v>1074895</v>
      </c>
      <c r="D2597" t="s">
        <v>0</v>
      </c>
      <c r="K2597">
        <v>1074895</v>
      </c>
      <c r="L2597">
        <v>0</v>
      </c>
      <c r="M2597">
        <v>0</v>
      </c>
      <c r="N2597">
        <v>0</v>
      </c>
      <c r="O2597">
        <f t="shared" si="80"/>
        <v>0</v>
      </c>
      <c r="P2597">
        <v>0</v>
      </c>
      <c r="Q2597">
        <v>0</v>
      </c>
      <c r="R2597">
        <v>0</v>
      </c>
      <c r="S2597">
        <v>0</v>
      </c>
      <c r="T2597">
        <f t="shared" si="81"/>
        <v>0</v>
      </c>
    </row>
    <row r="2598" spans="1:20" x14ac:dyDescent="0.2">
      <c r="A2598">
        <v>1953</v>
      </c>
      <c r="B2598">
        <v>1075081</v>
      </c>
      <c r="C2598">
        <v>1074896</v>
      </c>
      <c r="D2598" t="s">
        <v>23</v>
      </c>
      <c r="E2598" t="s">
        <v>2</v>
      </c>
      <c r="G2598" t="s">
        <v>1865</v>
      </c>
      <c r="H2598" t="s">
        <v>11</v>
      </c>
      <c r="I2598" t="s">
        <v>12</v>
      </c>
      <c r="K2598">
        <v>1075081</v>
      </c>
      <c r="L2598">
        <v>1491</v>
      </c>
      <c r="M2598">
        <v>0</v>
      </c>
      <c r="N2598">
        <v>0</v>
      </c>
      <c r="O2598">
        <f t="shared" si="80"/>
        <v>0</v>
      </c>
      <c r="P2598">
        <v>0</v>
      </c>
      <c r="Q2598">
        <v>1</v>
      </c>
      <c r="R2598">
        <v>0</v>
      </c>
      <c r="S2598">
        <v>3</v>
      </c>
      <c r="T2598">
        <f t="shared" si="81"/>
        <v>1.3333333333333333</v>
      </c>
    </row>
    <row r="2599" spans="1:20" x14ac:dyDescent="0.2">
      <c r="A2599">
        <v>1954</v>
      </c>
      <c r="B2599">
        <v>1075082</v>
      </c>
      <c r="C2599">
        <v>1075290</v>
      </c>
      <c r="D2599" t="s">
        <v>0</v>
      </c>
      <c r="K2599">
        <v>1075290</v>
      </c>
      <c r="L2599">
        <v>0</v>
      </c>
      <c r="M2599">
        <v>0</v>
      </c>
      <c r="N2599">
        <v>0</v>
      </c>
      <c r="O2599">
        <f t="shared" si="80"/>
        <v>0</v>
      </c>
      <c r="P2599">
        <v>255</v>
      </c>
      <c r="Q2599">
        <v>1</v>
      </c>
      <c r="R2599">
        <v>0</v>
      </c>
      <c r="S2599">
        <v>0</v>
      </c>
      <c r="T2599">
        <f t="shared" si="81"/>
        <v>1.30718954248366E-3</v>
      </c>
    </row>
    <row r="2600" spans="1:20" x14ac:dyDescent="0.2">
      <c r="A2600">
        <v>1955</v>
      </c>
      <c r="B2600">
        <v>1075509</v>
      </c>
      <c r="C2600">
        <v>1075291</v>
      </c>
      <c r="D2600" t="s">
        <v>23</v>
      </c>
      <c r="E2600" t="s">
        <v>2</v>
      </c>
      <c r="G2600" t="s">
        <v>1866</v>
      </c>
      <c r="H2600" t="s">
        <v>11</v>
      </c>
      <c r="I2600" t="s">
        <v>12</v>
      </c>
      <c r="K2600">
        <v>1075509</v>
      </c>
      <c r="L2600">
        <v>0</v>
      </c>
      <c r="M2600">
        <v>0</v>
      </c>
      <c r="N2600">
        <v>0</v>
      </c>
      <c r="O2600">
        <f t="shared" si="80"/>
        <v>0</v>
      </c>
      <c r="P2600">
        <v>0</v>
      </c>
      <c r="Q2600">
        <v>0</v>
      </c>
      <c r="R2600">
        <v>0</v>
      </c>
      <c r="S2600">
        <v>0</v>
      </c>
      <c r="T2600">
        <f t="shared" si="81"/>
        <v>0</v>
      </c>
    </row>
    <row r="2601" spans="1:20" x14ac:dyDescent="0.2">
      <c r="A2601">
        <v>1957</v>
      </c>
      <c r="B2601">
        <v>1075936</v>
      </c>
      <c r="C2601">
        <v>1075703</v>
      </c>
      <c r="D2601" t="s">
        <v>23</v>
      </c>
      <c r="E2601" t="s">
        <v>2</v>
      </c>
      <c r="G2601" t="s">
        <v>1867</v>
      </c>
      <c r="H2601" t="s">
        <v>11</v>
      </c>
      <c r="I2601" t="s">
        <v>12</v>
      </c>
      <c r="K2601">
        <v>1075936</v>
      </c>
      <c r="L2601">
        <v>0</v>
      </c>
      <c r="M2601">
        <v>0</v>
      </c>
      <c r="N2601">
        <v>0</v>
      </c>
      <c r="O2601">
        <f t="shared" si="80"/>
        <v>0</v>
      </c>
      <c r="P2601">
        <v>0</v>
      </c>
      <c r="Q2601">
        <v>0</v>
      </c>
      <c r="R2601">
        <v>0</v>
      </c>
      <c r="S2601">
        <v>0</v>
      </c>
      <c r="T2601">
        <f t="shared" si="81"/>
        <v>0</v>
      </c>
    </row>
    <row r="2602" spans="1:20" x14ac:dyDescent="0.2">
      <c r="A2602">
        <v>1958</v>
      </c>
      <c r="B2602">
        <v>1075937</v>
      </c>
      <c r="C2602">
        <v>1076412</v>
      </c>
      <c r="D2602" t="s">
        <v>0</v>
      </c>
      <c r="K2602">
        <v>1076412</v>
      </c>
      <c r="L2602">
        <v>0</v>
      </c>
      <c r="M2602">
        <v>0</v>
      </c>
      <c r="N2602">
        <v>0</v>
      </c>
      <c r="O2602">
        <f t="shared" si="80"/>
        <v>0</v>
      </c>
      <c r="P2602">
        <v>0</v>
      </c>
      <c r="Q2602">
        <v>0</v>
      </c>
      <c r="R2602">
        <v>0</v>
      </c>
      <c r="S2602">
        <v>0</v>
      </c>
      <c r="T2602">
        <f t="shared" si="81"/>
        <v>0</v>
      </c>
    </row>
    <row r="2603" spans="1:20" x14ac:dyDescent="0.2">
      <c r="A2603">
        <v>1961</v>
      </c>
      <c r="B2603">
        <v>1078045</v>
      </c>
      <c r="C2603">
        <v>1078191</v>
      </c>
      <c r="D2603" t="s">
        <v>1</v>
      </c>
      <c r="E2603" t="s">
        <v>2</v>
      </c>
      <c r="G2603" t="s">
        <v>1871</v>
      </c>
      <c r="H2603" t="s">
        <v>11</v>
      </c>
      <c r="I2603" t="s">
        <v>12</v>
      </c>
      <c r="K2603">
        <v>1078191</v>
      </c>
      <c r="L2603">
        <v>0</v>
      </c>
      <c r="M2603">
        <v>0</v>
      </c>
      <c r="N2603">
        <v>0</v>
      </c>
      <c r="O2603">
        <f t="shared" si="80"/>
        <v>0</v>
      </c>
      <c r="P2603">
        <v>0</v>
      </c>
      <c r="Q2603">
        <v>0</v>
      </c>
      <c r="R2603">
        <v>0</v>
      </c>
      <c r="S2603">
        <v>0</v>
      </c>
      <c r="T2603">
        <f t="shared" si="81"/>
        <v>0</v>
      </c>
    </row>
    <row r="2604" spans="1:20" x14ac:dyDescent="0.2">
      <c r="A2604">
        <v>1962</v>
      </c>
      <c r="B2604">
        <v>1078148</v>
      </c>
      <c r="C2604">
        <v>1078372</v>
      </c>
      <c r="D2604" t="s">
        <v>1</v>
      </c>
      <c r="E2604" t="s">
        <v>2</v>
      </c>
      <c r="G2604" t="s">
        <v>1872</v>
      </c>
      <c r="H2604" t="s">
        <v>11</v>
      </c>
      <c r="I2604" t="s">
        <v>12</v>
      </c>
      <c r="K2604">
        <v>1078372</v>
      </c>
      <c r="L2604">
        <v>0</v>
      </c>
      <c r="M2604">
        <v>0</v>
      </c>
      <c r="N2604">
        <v>0</v>
      </c>
      <c r="O2604">
        <f t="shared" si="80"/>
        <v>0</v>
      </c>
      <c r="P2604">
        <v>0</v>
      </c>
      <c r="Q2604">
        <v>0</v>
      </c>
      <c r="R2604">
        <v>0</v>
      </c>
      <c r="S2604">
        <v>0</v>
      </c>
      <c r="T2604">
        <f t="shared" si="81"/>
        <v>0</v>
      </c>
    </row>
    <row r="2605" spans="1:20" x14ac:dyDescent="0.2">
      <c r="A2605">
        <v>1963</v>
      </c>
      <c r="B2605">
        <v>1078373</v>
      </c>
      <c r="C2605">
        <v>1078815</v>
      </c>
      <c r="D2605" t="s">
        <v>0</v>
      </c>
      <c r="K2605">
        <v>1078815</v>
      </c>
      <c r="L2605">
        <v>353</v>
      </c>
      <c r="M2605">
        <v>0</v>
      </c>
      <c r="N2605">
        <v>0</v>
      </c>
      <c r="O2605">
        <f t="shared" si="80"/>
        <v>0</v>
      </c>
      <c r="P2605">
        <v>0</v>
      </c>
      <c r="Q2605">
        <v>0</v>
      </c>
      <c r="R2605">
        <v>0</v>
      </c>
      <c r="S2605">
        <v>0</v>
      </c>
      <c r="T2605">
        <f t="shared" si="81"/>
        <v>0</v>
      </c>
    </row>
    <row r="2606" spans="1:20" x14ac:dyDescent="0.2">
      <c r="A2606">
        <v>1964</v>
      </c>
      <c r="B2606">
        <v>1079532</v>
      </c>
      <c r="C2606">
        <v>1078816</v>
      </c>
      <c r="D2606" t="s">
        <v>23</v>
      </c>
      <c r="E2606" t="s">
        <v>2</v>
      </c>
      <c r="G2606" t="s">
        <v>1873</v>
      </c>
      <c r="H2606" t="s">
        <v>617</v>
      </c>
      <c r="I2606" t="s">
        <v>618</v>
      </c>
      <c r="K2606">
        <v>1079532</v>
      </c>
      <c r="L2606">
        <v>0</v>
      </c>
      <c r="M2606">
        <v>0</v>
      </c>
      <c r="N2606">
        <v>0</v>
      </c>
      <c r="O2606">
        <f t="shared" si="80"/>
        <v>0</v>
      </c>
      <c r="P2606">
        <v>0</v>
      </c>
      <c r="Q2606">
        <v>0</v>
      </c>
      <c r="R2606">
        <v>0</v>
      </c>
      <c r="S2606">
        <v>0</v>
      </c>
      <c r="T2606">
        <f t="shared" si="81"/>
        <v>0</v>
      </c>
    </row>
    <row r="2607" spans="1:20" x14ac:dyDescent="0.2">
      <c r="A2607">
        <v>1965</v>
      </c>
      <c r="B2607">
        <v>1079533</v>
      </c>
      <c r="C2607">
        <v>1079639</v>
      </c>
      <c r="D2607" t="s">
        <v>0</v>
      </c>
      <c r="K2607">
        <v>1079639</v>
      </c>
      <c r="L2607">
        <v>415</v>
      </c>
      <c r="M2607">
        <v>0</v>
      </c>
      <c r="N2607">
        <v>0</v>
      </c>
      <c r="O2607">
        <f t="shared" si="80"/>
        <v>0</v>
      </c>
      <c r="P2607">
        <v>0</v>
      </c>
      <c r="Q2607">
        <v>0</v>
      </c>
      <c r="R2607">
        <v>0</v>
      </c>
      <c r="S2607">
        <v>1</v>
      </c>
      <c r="T2607">
        <f t="shared" si="81"/>
        <v>0.33333333333333331</v>
      </c>
    </row>
    <row r="2608" spans="1:20" x14ac:dyDescent="0.2">
      <c r="A2608">
        <v>1966</v>
      </c>
      <c r="B2608">
        <v>1080365</v>
      </c>
      <c r="C2608">
        <v>1079640</v>
      </c>
      <c r="D2608" t="s">
        <v>23</v>
      </c>
      <c r="E2608" t="s">
        <v>2</v>
      </c>
      <c r="G2608" t="s">
        <v>1874</v>
      </c>
      <c r="H2608" t="s">
        <v>617</v>
      </c>
      <c r="I2608" t="s">
        <v>618</v>
      </c>
      <c r="K2608">
        <v>1080365</v>
      </c>
      <c r="L2608">
        <v>0</v>
      </c>
      <c r="M2608">
        <v>0</v>
      </c>
      <c r="N2608">
        <v>0</v>
      </c>
      <c r="O2608">
        <f t="shared" si="80"/>
        <v>0</v>
      </c>
      <c r="P2608">
        <v>0</v>
      </c>
      <c r="Q2608">
        <v>0</v>
      </c>
      <c r="R2608">
        <v>0</v>
      </c>
      <c r="S2608">
        <v>0</v>
      </c>
      <c r="T2608">
        <f t="shared" si="81"/>
        <v>0</v>
      </c>
    </row>
    <row r="2609" spans="1:20" x14ac:dyDescent="0.2">
      <c r="A2609">
        <v>1967</v>
      </c>
      <c r="B2609">
        <v>1080366</v>
      </c>
      <c r="C2609">
        <v>1080459</v>
      </c>
      <c r="D2609" t="s">
        <v>0</v>
      </c>
      <c r="K2609">
        <v>1080459</v>
      </c>
      <c r="L2609">
        <v>0</v>
      </c>
      <c r="M2609">
        <v>0</v>
      </c>
      <c r="N2609">
        <v>0</v>
      </c>
      <c r="O2609">
        <f t="shared" si="80"/>
        <v>0</v>
      </c>
      <c r="P2609">
        <v>0</v>
      </c>
      <c r="Q2609">
        <v>0</v>
      </c>
      <c r="R2609">
        <v>0</v>
      </c>
      <c r="S2609">
        <v>0</v>
      </c>
      <c r="T2609">
        <f t="shared" si="81"/>
        <v>0</v>
      </c>
    </row>
    <row r="2610" spans="1:20" x14ac:dyDescent="0.2">
      <c r="A2610">
        <v>1968</v>
      </c>
      <c r="B2610">
        <v>1081185</v>
      </c>
      <c r="C2610">
        <v>1080460</v>
      </c>
      <c r="D2610" t="s">
        <v>23</v>
      </c>
      <c r="E2610" t="s">
        <v>2</v>
      </c>
      <c r="G2610" t="s">
        <v>1875</v>
      </c>
      <c r="H2610" t="s">
        <v>617</v>
      </c>
      <c r="I2610" t="s">
        <v>618</v>
      </c>
      <c r="K2610">
        <v>1081185</v>
      </c>
      <c r="L2610">
        <v>0</v>
      </c>
      <c r="M2610">
        <v>0</v>
      </c>
      <c r="N2610">
        <v>0</v>
      </c>
      <c r="O2610">
        <f t="shared" si="80"/>
        <v>0</v>
      </c>
      <c r="P2610">
        <v>45</v>
      </c>
      <c r="Q2610">
        <v>0</v>
      </c>
      <c r="R2610">
        <v>0</v>
      </c>
      <c r="S2610">
        <v>0</v>
      </c>
      <c r="T2610">
        <f t="shared" si="81"/>
        <v>0</v>
      </c>
    </row>
    <row r="2611" spans="1:20" x14ac:dyDescent="0.2">
      <c r="A2611">
        <v>1969</v>
      </c>
      <c r="B2611">
        <v>1081186</v>
      </c>
      <c r="C2611">
        <v>1081622</v>
      </c>
      <c r="D2611" t="s">
        <v>0</v>
      </c>
      <c r="K2611">
        <v>1081622</v>
      </c>
      <c r="L2611">
        <v>0</v>
      </c>
      <c r="M2611">
        <v>0</v>
      </c>
      <c r="N2611">
        <v>0</v>
      </c>
      <c r="O2611">
        <f t="shared" si="80"/>
        <v>0</v>
      </c>
      <c r="P2611">
        <v>0</v>
      </c>
      <c r="Q2611">
        <v>0</v>
      </c>
      <c r="R2611">
        <v>0</v>
      </c>
      <c r="S2611">
        <v>0</v>
      </c>
      <c r="T2611">
        <f t="shared" si="81"/>
        <v>0</v>
      </c>
    </row>
    <row r="2612" spans="1:20" x14ac:dyDescent="0.2">
      <c r="A2612">
        <v>1970</v>
      </c>
      <c r="B2612">
        <v>1081623</v>
      </c>
      <c r="C2612">
        <v>1082624</v>
      </c>
      <c r="D2612" t="s">
        <v>1</v>
      </c>
      <c r="E2612" t="s">
        <v>2</v>
      </c>
      <c r="G2612" t="s">
        <v>1876</v>
      </c>
      <c r="H2612" t="s">
        <v>1877</v>
      </c>
      <c r="I2612" t="s">
        <v>1878</v>
      </c>
      <c r="K2612">
        <v>1082624</v>
      </c>
      <c r="L2612">
        <v>0</v>
      </c>
      <c r="M2612">
        <v>0</v>
      </c>
      <c r="N2612">
        <v>0</v>
      </c>
      <c r="O2612">
        <f t="shared" si="80"/>
        <v>0</v>
      </c>
      <c r="P2612">
        <v>0</v>
      </c>
      <c r="Q2612">
        <v>0</v>
      </c>
      <c r="R2612">
        <v>0</v>
      </c>
      <c r="S2612">
        <v>0</v>
      </c>
      <c r="T2612">
        <f t="shared" si="81"/>
        <v>0</v>
      </c>
    </row>
    <row r="2613" spans="1:20" x14ac:dyDescent="0.2">
      <c r="A2613">
        <v>1971</v>
      </c>
      <c r="B2613">
        <v>1082625</v>
      </c>
      <c r="C2613">
        <v>1082646</v>
      </c>
      <c r="D2613" t="s">
        <v>0</v>
      </c>
      <c r="K2613">
        <v>1082646</v>
      </c>
      <c r="L2613">
        <v>0</v>
      </c>
      <c r="M2613">
        <v>0</v>
      </c>
      <c r="N2613">
        <v>0</v>
      </c>
      <c r="O2613">
        <f t="shared" si="80"/>
        <v>0</v>
      </c>
      <c r="P2613">
        <v>0</v>
      </c>
      <c r="Q2613">
        <v>0</v>
      </c>
      <c r="R2613">
        <v>0</v>
      </c>
      <c r="S2613">
        <v>0</v>
      </c>
      <c r="T2613">
        <f t="shared" si="81"/>
        <v>0</v>
      </c>
    </row>
    <row r="2614" spans="1:20" x14ac:dyDescent="0.2">
      <c r="A2614">
        <v>1972</v>
      </c>
      <c r="B2614">
        <v>1082647</v>
      </c>
      <c r="C2614">
        <v>1083579</v>
      </c>
      <c r="D2614" t="s">
        <v>1</v>
      </c>
      <c r="E2614" t="s">
        <v>2</v>
      </c>
      <c r="G2614" t="s">
        <v>1879</v>
      </c>
      <c r="H2614" t="s">
        <v>1880</v>
      </c>
      <c r="I2614" t="s">
        <v>1881</v>
      </c>
      <c r="K2614">
        <v>1083579</v>
      </c>
      <c r="L2614">
        <v>0</v>
      </c>
      <c r="M2614">
        <v>0</v>
      </c>
      <c r="N2614">
        <v>0</v>
      </c>
      <c r="O2614">
        <f t="shared" si="80"/>
        <v>0</v>
      </c>
      <c r="P2614">
        <v>113</v>
      </c>
      <c r="Q2614">
        <v>0</v>
      </c>
      <c r="R2614">
        <v>0</v>
      </c>
      <c r="S2614">
        <v>0</v>
      </c>
      <c r="T2614">
        <f t="shared" si="81"/>
        <v>0</v>
      </c>
    </row>
    <row r="2615" spans="1:20" x14ac:dyDescent="0.2">
      <c r="A2615">
        <v>1973</v>
      </c>
      <c r="B2615">
        <v>1083580</v>
      </c>
      <c r="C2615">
        <v>1083816</v>
      </c>
      <c r="D2615" t="s">
        <v>0</v>
      </c>
      <c r="K2615">
        <v>1083816</v>
      </c>
      <c r="L2615">
        <v>0</v>
      </c>
      <c r="M2615">
        <v>0</v>
      </c>
      <c r="N2615">
        <v>0</v>
      </c>
      <c r="O2615">
        <f t="shared" si="80"/>
        <v>0</v>
      </c>
      <c r="P2615">
        <v>0</v>
      </c>
      <c r="Q2615">
        <v>0</v>
      </c>
      <c r="R2615">
        <v>0</v>
      </c>
      <c r="S2615">
        <v>0</v>
      </c>
      <c r="T2615">
        <f t="shared" si="81"/>
        <v>0</v>
      </c>
    </row>
    <row r="2616" spans="1:20" x14ac:dyDescent="0.2">
      <c r="A2616">
        <v>1974</v>
      </c>
      <c r="B2616">
        <v>1083817</v>
      </c>
      <c r="C2616">
        <v>1085307</v>
      </c>
      <c r="D2616" t="s">
        <v>1</v>
      </c>
      <c r="E2616" t="s">
        <v>2</v>
      </c>
      <c r="G2616" t="s">
        <v>1882</v>
      </c>
      <c r="H2616" t="s">
        <v>11</v>
      </c>
      <c r="I2616" t="s">
        <v>12</v>
      </c>
      <c r="K2616">
        <v>1085307</v>
      </c>
      <c r="L2616">
        <v>0</v>
      </c>
      <c r="M2616">
        <v>0</v>
      </c>
      <c r="N2616">
        <v>0</v>
      </c>
      <c r="O2616">
        <f t="shared" si="80"/>
        <v>0</v>
      </c>
      <c r="P2616">
        <v>482</v>
      </c>
      <c r="Q2616">
        <v>0</v>
      </c>
      <c r="R2616">
        <v>0</v>
      </c>
      <c r="S2616">
        <v>4</v>
      </c>
      <c r="T2616">
        <f t="shared" si="81"/>
        <v>2.7662517289073303E-3</v>
      </c>
    </row>
    <row r="2617" spans="1:20" x14ac:dyDescent="0.2">
      <c r="A2617">
        <v>1975</v>
      </c>
      <c r="B2617">
        <v>1085308</v>
      </c>
      <c r="C2617">
        <v>1085614</v>
      </c>
      <c r="D2617" t="s">
        <v>0</v>
      </c>
      <c r="K2617">
        <v>1085614</v>
      </c>
      <c r="L2617">
        <v>0</v>
      </c>
      <c r="M2617">
        <v>0</v>
      </c>
      <c r="N2617">
        <v>0</v>
      </c>
      <c r="O2617">
        <f t="shared" si="80"/>
        <v>0</v>
      </c>
      <c r="P2617">
        <v>0</v>
      </c>
      <c r="Q2617">
        <v>0</v>
      </c>
      <c r="R2617">
        <v>0</v>
      </c>
      <c r="S2617">
        <v>0</v>
      </c>
      <c r="T2617">
        <f t="shared" si="81"/>
        <v>0</v>
      </c>
    </row>
    <row r="2618" spans="1:20" x14ac:dyDescent="0.2">
      <c r="A2618">
        <v>1976</v>
      </c>
      <c r="B2618">
        <v>1085615</v>
      </c>
      <c r="C2618">
        <v>1085842</v>
      </c>
      <c r="D2618" t="s">
        <v>1</v>
      </c>
      <c r="E2618" t="s">
        <v>2</v>
      </c>
      <c r="G2618" t="s">
        <v>1883</v>
      </c>
      <c r="H2618" t="s">
        <v>11</v>
      </c>
      <c r="I2618" t="s">
        <v>12</v>
      </c>
      <c r="K2618">
        <v>1085842</v>
      </c>
      <c r="L2618">
        <v>0</v>
      </c>
      <c r="M2618">
        <v>0</v>
      </c>
      <c r="N2618">
        <v>0</v>
      </c>
      <c r="O2618">
        <f t="shared" si="80"/>
        <v>0</v>
      </c>
      <c r="P2618">
        <v>0</v>
      </c>
      <c r="Q2618">
        <v>0</v>
      </c>
      <c r="R2618">
        <v>0</v>
      </c>
      <c r="S2618">
        <v>0</v>
      </c>
      <c r="T2618">
        <f t="shared" si="81"/>
        <v>0</v>
      </c>
    </row>
    <row r="2619" spans="1:20" x14ac:dyDescent="0.2">
      <c r="A2619">
        <v>1977</v>
      </c>
      <c r="B2619">
        <v>1085843</v>
      </c>
      <c r="C2619">
        <v>1086146</v>
      </c>
      <c r="D2619" t="s">
        <v>0</v>
      </c>
      <c r="K2619">
        <v>1086146</v>
      </c>
      <c r="L2619">
        <v>19</v>
      </c>
      <c r="M2619">
        <v>0</v>
      </c>
      <c r="N2619">
        <v>0</v>
      </c>
      <c r="O2619">
        <f t="shared" si="80"/>
        <v>0</v>
      </c>
      <c r="P2619">
        <v>0</v>
      </c>
      <c r="Q2619">
        <v>0</v>
      </c>
      <c r="R2619">
        <v>0</v>
      </c>
      <c r="S2619">
        <v>0</v>
      </c>
      <c r="T2619">
        <f t="shared" si="81"/>
        <v>0</v>
      </c>
    </row>
    <row r="2620" spans="1:20" x14ac:dyDescent="0.2">
      <c r="A2620">
        <v>1978</v>
      </c>
      <c r="B2620">
        <v>1087094</v>
      </c>
      <c r="C2620">
        <v>1086147</v>
      </c>
      <c r="D2620" t="s">
        <v>23</v>
      </c>
      <c r="E2620" t="s">
        <v>2</v>
      </c>
      <c r="G2620" t="s">
        <v>1884</v>
      </c>
      <c r="H2620" t="s">
        <v>11</v>
      </c>
      <c r="I2620" t="s">
        <v>12</v>
      </c>
      <c r="K2620">
        <v>1087094</v>
      </c>
      <c r="L2620">
        <v>443</v>
      </c>
      <c r="M2620">
        <v>0</v>
      </c>
      <c r="N2620">
        <v>0</v>
      </c>
      <c r="O2620">
        <f t="shared" si="80"/>
        <v>0</v>
      </c>
      <c r="P2620">
        <v>0</v>
      </c>
      <c r="Q2620">
        <v>0</v>
      </c>
      <c r="R2620">
        <v>0</v>
      </c>
      <c r="S2620">
        <v>0</v>
      </c>
      <c r="T2620">
        <f t="shared" si="81"/>
        <v>0</v>
      </c>
    </row>
    <row r="2621" spans="1:20" x14ac:dyDescent="0.2">
      <c r="A2621">
        <v>1979</v>
      </c>
      <c r="B2621">
        <v>1087095</v>
      </c>
      <c r="C2621">
        <v>1087342</v>
      </c>
      <c r="D2621" t="s">
        <v>0</v>
      </c>
      <c r="K2621">
        <v>1087342</v>
      </c>
      <c r="L2621">
        <v>962</v>
      </c>
      <c r="M2621">
        <v>0</v>
      </c>
      <c r="N2621">
        <v>0</v>
      </c>
      <c r="O2621">
        <f t="shared" si="80"/>
        <v>0</v>
      </c>
      <c r="P2621">
        <v>152</v>
      </c>
      <c r="Q2621">
        <v>1</v>
      </c>
      <c r="R2621">
        <v>1</v>
      </c>
      <c r="S2621">
        <v>0</v>
      </c>
      <c r="T2621">
        <f t="shared" si="81"/>
        <v>4.3859649122807015E-3</v>
      </c>
    </row>
    <row r="2622" spans="1:20" x14ac:dyDescent="0.2">
      <c r="A2622">
        <v>1980</v>
      </c>
      <c r="B2622">
        <v>1087343</v>
      </c>
      <c r="C2622">
        <v>1087531</v>
      </c>
      <c r="D2622" t="s">
        <v>1</v>
      </c>
      <c r="E2622" t="s">
        <v>2</v>
      </c>
      <c r="G2622" t="s">
        <v>1885</v>
      </c>
      <c r="H2622" t="s">
        <v>11</v>
      </c>
      <c r="I2622" t="s">
        <v>12</v>
      </c>
      <c r="K2622">
        <v>1087531</v>
      </c>
      <c r="L2622">
        <v>0</v>
      </c>
      <c r="M2622">
        <v>0</v>
      </c>
      <c r="N2622">
        <v>0</v>
      </c>
      <c r="O2622">
        <f t="shared" si="80"/>
        <v>0</v>
      </c>
      <c r="P2622">
        <v>2</v>
      </c>
      <c r="Q2622">
        <v>0</v>
      </c>
      <c r="R2622">
        <v>0</v>
      </c>
      <c r="S2622">
        <v>0</v>
      </c>
      <c r="T2622">
        <f t="shared" si="81"/>
        <v>0</v>
      </c>
    </row>
    <row r="2623" spans="1:20" x14ac:dyDescent="0.2">
      <c r="A2623">
        <v>1982</v>
      </c>
      <c r="B2623">
        <v>1088079</v>
      </c>
      <c r="C2623">
        <v>1088006</v>
      </c>
      <c r="D2623" t="s">
        <v>23</v>
      </c>
      <c r="E2623" t="s">
        <v>45</v>
      </c>
      <c r="G2623" t="s">
        <v>1886</v>
      </c>
      <c r="H2623" t="s">
        <v>820</v>
      </c>
      <c r="I2623" t="s">
        <v>1887</v>
      </c>
      <c r="K2623">
        <v>1088079</v>
      </c>
      <c r="L2623">
        <v>0</v>
      </c>
      <c r="M2623">
        <v>0</v>
      </c>
      <c r="N2623">
        <v>0</v>
      </c>
      <c r="O2623">
        <f t="shared" si="80"/>
        <v>0</v>
      </c>
      <c r="P2623">
        <v>0</v>
      </c>
      <c r="Q2623">
        <v>0</v>
      </c>
      <c r="R2623">
        <v>0</v>
      </c>
      <c r="S2623">
        <v>0</v>
      </c>
      <c r="T2623">
        <f t="shared" si="81"/>
        <v>0</v>
      </c>
    </row>
    <row r="2624" spans="1:20" x14ac:dyDescent="0.2">
      <c r="A2624">
        <v>1983</v>
      </c>
      <c r="B2624">
        <v>1088080</v>
      </c>
      <c r="C2624">
        <v>1088442</v>
      </c>
      <c r="D2624" t="s">
        <v>0</v>
      </c>
      <c r="K2624">
        <v>1088442</v>
      </c>
      <c r="L2624">
        <v>0</v>
      </c>
      <c r="M2624">
        <v>0</v>
      </c>
      <c r="N2624">
        <v>0</v>
      </c>
      <c r="O2624">
        <f t="shared" si="80"/>
        <v>0</v>
      </c>
      <c r="P2624">
        <v>0</v>
      </c>
      <c r="Q2624">
        <v>0</v>
      </c>
      <c r="R2624">
        <v>0</v>
      </c>
      <c r="S2624">
        <v>0</v>
      </c>
      <c r="T2624">
        <f t="shared" si="81"/>
        <v>0</v>
      </c>
    </row>
    <row r="2625" spans="1:20" x14ac:dyDescent="0.2">
      <c r="A2625">
        <v>1984</v>
      </c>
      <c r="B2625">
        <v>1088443</v>
      </c>
      <c r="C2625">
        <v>1088577</v>
      </c>
      <c r="D2625" t="s">
        <v>1</v>
      </c>
      <c r="E2625" t="s">
        <v>2</v>
      </c>
      <c r="G2625" t="s">
        <v>1888</v>
      </c>
      <c r="H2625" t="s">
        <v>11</v>
      </c>
      <c r="I2625" t="s">
        <v>12</v>
      </c>
      <c r="K2625">
        <v>1088577</v>
      </c>
      <c r="L2625">
        <v>1355</v>
      </c>
      <c r="M2625">
        <v>0</v>
      </c>
      <c r="N2625">
        <v>0</v>
      </c>
      <c r="O2625">
        <f t="shared" si="80"/>
        <v>0</v>
      </c>
      <c r="P2625">
        <v>0</v>
      </c>
      <c r="Q2625">
        <v>0</v>
      </c>
      <c r="R2625">
        <v>0</v>
      </c>
      <c r="S2625">
        <v>2</v>
      </c>
      <c r="T2625">
        <f t="shared" si="81"/>
        <v>0.66666666666666663</v>
      </c>
    </row>
    <row r="2626" spans="1:20" x14ac:dyDescent="0.2">
      <c r="A2626">
        <v>1985</v>
      </c>
      <c r="B2626">
        <v>1088578</v>
      </c>
      <c r="C2626">
        <v>1088633</v>
      </c>
      <c r="D2626" t="s">
        <v>0</v>
      </c>
      <c r="K2626">
        <v>1088633</v>
      </c>
      <c r="L2626">
        <v>0</v>
      </c>
      <c r="M2626">
        <v>0</v>
      </c>
      <c r="N2626">
        <v>0</v>
      </c>
      <c r="O2626">
        <f t="shared" si="80"/>
        <v>0</v>
      </c>
      <c r="P2626">
        <v>0</v>
      </c>
      <c r="Q2626">
        <v>0</v>
      </c>
      <c r="R2626">
        <v>0</v>
      </c>
      <c r="S2626">
        <v>0</v>
      </c>
      <c r="T2626">
        <f t="shared" si="81"/>
        <v>0</v>
      </c>
    </row>
    <row r="2627" spans="1:20" x14ac:dyDescent="0.2">
      <c r="A2627">
        <v>1986</v>
      </c>
      <c r="B2627">
        <v>1088634</v>
      </c>
      <c r="C2627">
        <v>1088768</v>
      </c>
      <c r="D2627" t="s">
        <v>1</v>
      </c>
      <c r="E2627" t="s">
        <v>2</v>
      </c>
      <c r="G2627" t="s">
        <v>1889</v>
      </c>
      <c r="H2627" t="s">
        <v>11</v>
      </c>
      <c r="I2627" t="s">
        <v>12</v>
      </c>
      <c r="K2627">
        <v>1088768</v>
      </c>
      <c r="L2627">
        <v>0</v>
      </c>
      <c r="M2627">
        <v>0</v>
      </c>
      <c r="N2627">
        <v>0</v>
      </c>
      <c r="O2627">
        <f t="shared" si="80"/>
        <v>0</v>
      </c>
      <c r="P2627">
        <v>0</v>
      </c>
      <c r="Q2627">
        <v>0</v>
      </c>
      <c r="R2627">
        <v>0</v>
      </c>
      <c r="S2627">
        <v>0</v>
      </c>
      <c r="T2627">
        <f t="shared" si="81"/>
        <v>0</v>
      </c>
    </row>
    <row r="2628" spans="1:20" x14ac:dyDescent="0.2">
      <c r="A2628">
        <v>1987</v>
      </c>
      <c r="B2628">
        <v>1088769</v>
      </c>
      <c r="C2628">
        <v>1088891</v>
      </c>
      <c r="D2628" t="s">
        <v>0</v>
      </c>
      <c r="K2628">
        <v>1088891</v>
      </c>
      <c r="L2628">
        <v>0</v>
      </c>
      <c r="M2628">
        <v>0</v>
      </c>
      <c r="N2628">
        <v>0</v>
      </c>
      <c r="O2628">
        <f t="shared" ref="O2628:O2691" si="82">IF(L2628=0,AVERAGE(M2628:N2628),AVERAGE(M2628:N2628)/L2628)</f>
        <v>0</v>
      </c>
      <c r="P2628">
        <v>0</v>
      </c>
      <c r="Q2628">
        <v>0</v>
      </c>
      <c r="R2628">
        <v>0</v>
      </c>
      <c r="S2628">
        <v>0</v>
      </c>
      <c r="T2628">
        <f t="shared" ref="T2628:T2691" si="83">IF(P2628=0,AVERAGE(Q2628:S2628),AVERAGE(Q2628:S2628)/P2628)</f>
        <v>0</v>
      </c>
    </row>
    <row r="2629" spans="1:20" x14ac:dyDescent="0.2">
      <c r="A2629">
        <v>1988</v>
      </c>
      <c r="B2629">
        <v>1088892</v>
      </c>
      <c r="C2629">
        <v>1089587</v>
      </c>
      <c r="D2629" t="s">
        <v>1</v>
      </c>
      <c r="E2629" t="s">
        <v>2</v>
      </c>
      <c r="G2629" t="s">
        <v>1890</v>
      </c>
      <c r="H2629" t="s">
        <v>11</v>
      </c>
      <c r="I2629" t="s">
        <v>12</v>
      </c>
      <c r="K2629">
        <v>1089587</v>
      </c>
      <c r="L2629">
        <v>82</v>
      </c>
      <c r="M2629">
        <v>0</v>
      </c>
      <c r="N2629">
        <v>0</v>
      </c>
      <c r="O2629">
        <f t="shared" si="82"/>
        <v>0</v>
      </c>
      <c r="P2629">
        <v>0</v>
      </c>
      <c r="Q2629">
        <v>0</v>
      </c>
      <c r="R2629">
        <v>0</v>
      </c>
      <c r="S2629">
        <v>0</v>
      </c>
      <c r="T2629">
        <f t="shared" si="83"/>
        <v>0</v>
      </c>
    </row>
    <row r="2630" spans="1:20" x14ac:dyDescent="0.2">
      <c r="A2630">
        <v>1989</v>
      </c>
      <c r="B2630">
        <v>1089588</v>
      </c>
      <c r="C2630">
        <v>1089695</v>
      </c>
      <c r="D2630" t="s">
        <v>0</v>
      </c>
      <c r="K2630">
        <v>1089695</v>
      </c>
      <c r="L2630">
        <v>0</v>
      </c>
      <c r="M2630">
        <v>0</v>
      </c>
      <c r="N2630">
        <v>0</v>
      </c>
      <c r="O2630">
        <f t="shared" si="82"/>
        <v>0</v>
      </c>
      <c r="P2630">
        <v>0</v>
      </c>
      <c r="Q2630">
        <v>0</v>
      </c>
      <c r="R2630">
        <v>0</v>
      </c>
      <c r="S2630">
        <v>0</v>
      </c>
      <c r="T2630">
        <f t="shared" si="83"/>
        <v>0</v>
      </c>
    </row>
    <row r="2631" spans="1:20" x14ac:dyDescent="0.2">
      <c r="A2631">
        <v>1990</v>
      </c>
      <c r="B2631">
        <v>1090136</v>
      </c>
      <c r="C2631">
        <v>1089696</v>
      </c>
      <c r="D2631" t="s">
        <v>23</v>
      </c>
      <c r="E2631" t="s">
        <v>2</v>
      </c>
      <c r="G2631" t="s">
        <v>1891</v>
      </c>
      <c r="H2631" t="s">
        <v>11</v>
      </c>
      <c r="I2631" t="s">
        <v>12</v>
      </c>
      <c r="K2631">
        <v>1090136</v>
      </c>
      <c r="L2631">
        <v>0</v>
      </c>
      <c r="M2631">
        <v>0</v>
      </c>
      <c r="N2631">
        <v>0</v>
      </c>
      <c r="O2631">
        <f t="shared" si="82"/>
        <v>0</v>
      </c>
      <c r="P2631">
        <v>0</v>
      </c>
      <c r="Q2631">
        <v>0</v>
      </c>
      <c r="R2631">
        <v>0</v>
      </c>
      <c r="S2631">
        <v>0</v>
      </c>
      <c r="T2631">
        <f t="shared" si="83"/>
        <v>0</v>
      </c>
    </row>
    <row r="2632" spans="1:20" x14ac:dyDescent="0.2">
      <c r="A2632">
        <v>1991</v>
      </c>
      <c r="B2632">
        <v>1090137</v>
      </c>
      <c r="C2632">
        <v>1090330</v>
      </c>
      <c r="D2632" t="s">
        <v>0</v>
      </c>
      <c r="K2632">
        <v>1090330</v>
      </c>
      <c r="L2632">
        <v>0</v>
      </c>
      <c r="M2632">
        <v>0</v>
      </c>
      <c r="N2632">
        <v>0</v>
      </c>
      <c r="O2632">
        <f t="shared" si="82"/>
        <v>0</v>
      </c>
      <c r="P2632">
        <v>0</v>
      </c>
      <c r="Q2632">
        <v>0</v>
      </c>
      <c r="R2632">
        <v>0</v>
      </c>
      <c r="S2632">
        <v>0</v>
      </c>
      <c r="T2632">
        <f t="shared" si="83"/>
        <v>0</v>
      </c>
    </row>
    <row r="2633" spans="1:20" x14ac:dyDescent="0.2">
      <c r="A2633">
        <v>1992</v>
      </c>
      <c r="B2633">
        <v>1090331</v>
      </c>
      <c r="C2633">
        <v>1090558</v>
      </c>
      <c r="D2633" t="s">
        <v>1</v>
      </c>
      <c r="E2633" t="s">
        <v>2</v>
      </c>
      <c r="G2633" t="s">
        <v>1892</v>
      </c>
      <c r="H2633" t="s">
        <v>11</v>
      </c>
      <c r="I2633" t="s">
        <v>12</v>
      </c>
      <c r="K2633">
        <v>1090558</v>
      </c>
      <c r="L2633">
        <v>0</v>
      </c>
      <c r="M2633">
        <v>0</v>
      </c>
      <c r="N2633">
        <v>0</v>
      </c>
      <c r="O2633">
        <f t="shared" si="82"/>
        <v>0</v>
      </c>
      <c r="P2633">
        <v>0</v>
      </c>
      <c r="Q2633">
        <v>0</v>
      </c>
      <c r="R2633">
        <v>0</v>
      </c>
      <c r="S2633">
        <v>0</v>
      </c>
      <c r="T2633">
        <f t="shared" si="83"/>
        <v>0</v>
      </c>
    </row>
    <row r="2634" spans="1:20" x14ac:dyDescent="0.2">
      <c r="A2634">
        <v>1993</v>
      </c>
      <c r="B2634">
        <v>1090559</v>
      </c>
      <c r="C2634">
        <v>1090749</v>
      </c>
      <c r="D2634" t="s">
        <v>0</v>
      </c>
      <c r="K2634">
        <v>1090749</v>
      </c>
      <c r="L2634">
        <v>0</v>
      </c>
      <c r="M2634">
        <v>0</v>
      </c>
      <c r="N2634">
        <v>0</v>
      </c>
      <c r="O2634">
        <f t="shared" si="82"/>
        <v>0</v>
      </c>
      <c r="P2634">
        <v>0</v>
      </c>
      <c r="Q2634">
        <v>0</v>
      </c>
      <c r="R2634">
        <v>0</v>
      </c>
      <c r="S2634">
        <v>0</v>
      </c>
      <c r="T2634">
        <f t="shared" si="83"/>
        <v>0</v>
      </c>
    </row>
    <row r="2635" spans="1:20" x14ac:dyDescent="0.2">
      <c r="A2635">
        <v>1994</v>
      </c>
      <c r="B2635">
        <v>1090750</v>
      </c>
      <c r="C2635">
        <v>1091952</v>
      </c>
      <c r="D2635" t="s">
        <v>1</v>
      </c>
      <c r="E2635" t="s">
        <v>2</v>
      </c>
      <c r="G2635" t="s">
        <v>1893</v>
      </c>
      <c r="H2635" t="s">
        <v>11</v>
      </c>
      <c r="I2635" t="s">
        <v>12</v>
      </c>
      <c r="K2635">
        <v>1091952</v>
      </c>
      <c r="L2635">
        <v>824</v>
      </c>
      <c r="M2635">
        <v>0</v>
      </c>
      <c r="N2635">
        <v>0</v>
      </c>
      <c r="O2635">
        <f t="shared" si="82"/>
        <v>0</v>
      </c>
      <c r="P2635">
        <v>15</v>
      </c>
      <c r="Q2635">
        <v>0</v>
      </c>
      <c r="R2635">
        <v>0</v>
      </c>
      <c r="S2635">
        <v>1</v>
      </c>
      <c r="T2635">
        <f t="shared" si="83"/>
        <v>2.222222222222222E-2</v>
      </c>
    </row>
    <row r="2636" spans="1:20" x14ac:dyDescent="0.2">
      <c r="A2636">
        <v>1995</v>
      </c>
      <c r="B2636">
        <v>1091953</v>
      </c>
      <c r="C2636">
        <v>1092095</v>
      </c>
      <c r="D2636" t="s">
        <v>0</v>
      </c>
      <c r="K2636">
        <v>1092095</v>
      </c>
      <c r="L2636">
        <v>0</v>
      </c>
      <c r="M2636">
        <v>0</v>
      </c>
      <c r="N2636">
        <v>0</v>
      </c>
      <c r="O2636">
        <f t="shared" si="82"/>
        <v>0</v>
      </c>
      <c r="P2636">
        <v>0</v>
      </c>
      <c r="Q2636">
        <v>0</v>
      </c>
      <c r="R2636">
        <v>0</v>
      </c>
      <c r="S2636">
        <v>0</v>
      </c>
      <c r="T2636">
        <f t="shared" si="83"/>
        <v>0</v>
      </c>
    </row>
    <row r="2637" spans="1:20" x14ac:dyDescent="0.2">
      <c r="A2637">
        <v>1996</v>
      </c>
      <c r="B2637">
        <v>1092096</v>
      </c>
      <c r="C2637">
        <v>1092527</v>
      </c>
      <c r="D2637" t="s">
        <v>1</v>
      </c>
      <c r="E2637" t="s">
        <v>2</v>
      </c>
      <c r="G2637" t="s">
        <v>1894</v>
      </c>
      <c r="H2637" t="s">
        <v>1895</v>
      </c>
      <c r="I2637" t="s">
        <v>1896</v>
      </c>
      <c r="K2637">
        <v>1092527</v>
      </c>
      <c r="L2637">
        <v>0</v>
      </c>
      <c r="M2637">
        <v>0</v>
      </c>
      <c r="N2637">
        <v>0</v>
      </c>
      <c r="O2637">
        <f t="shared" si="82"/>
        <v>0</v>
      </c>
      <c r="P2637">
        <v>0</v>
      </c>
      <c r="Q2637">
        <v>0</v>
      </c>
      <c r="R2637">
        <v>0</v>
      </c>
      <c r="S2637">
        <v>0</v>
      </c>
      <c r="T2637">
        <f t="shared" si="83"/>
        <v>0</v>
      </c>
    </row>
    <row r="2638" spans="1:20" x14ac:dyDescent="0.2">
      <c r="A2638">
        <v>1997</v>
      </c>
      <c r="B2638">
        <v>1092528</v>
      </c>
      <c r="C2638">
        <v>1092563</v>
      </c>
      <c r="D2638" t="s">
        <v>0</v>
      </c>
      <c r="K2638">
        <v>1092563</v>
      </c>
      <c r="L2638">
        <v>0</v>
      </c>
      <c r="M2638">
        <v>0</v>
      </c>
      <c r="N2638">
        <v>0</v>
      </c>
      <c r="O2638">
        <f t="shared" si="82"/>
        <v>0</v>
      </c>
      <c r="P2638">
        <v>0</v>
      </c>
      <c r="Q2638">
        <v>0</v>
      </c>
      <c r="R2638">
        <v>0</v>
      </c>
      <c r="S2638">
        <v>0</v>
      </c>
      <c r="T2638">
        <f t="shared" si="83"/>
        <v>0</v>
      </c>
    </row>
    <row r="2639" spans="1:20" x14ac:dyDescent="0.2">
      <c r="A2639">
        <v>1998</v>
      </c>
      <c r="B2639">
        <v>1092564</v>
      </c>
      <c r="C2639">
        <v>1093478</v>
      </c>
      <c r="D2639" t="s">
        <v>1</v>
      </c>
      <c r="E2639" t="s">
        <v>2</v>
      </c>
      <c r="F2639" t="s">
        <v>1897</v>
      </c>
      <c r="G2639" t="s">
        <v>1898</v>
      </c>
      <c r="H2639" t="s">
        <v>1899</v>
      </c>
      <c r="I2639" t="s">
        <v>1899</v>
      </c>
      <c r="K2639">
        <v>1093478</v>
      </c>
      <c r="L2639">
        <v>0</v>
      </c>
      <c r="M2639">
        <v>0</v>
      </c>
      <c r="N2639">
        <v>0</v>
      </c>
      <c r="O2639">
        <f t="shared" si="82"/>
        <v>0</v>
      </c>
      <c r="P2639">
        <v>0</v>
      </c>
      <c r="Q2639">
        <v>0</v>
      </c>
      <c r="R2639">
        <v>0</v>
      </c>
      <c r="S2639">
        <v>45</v>
      </c>
      <c r="T2639">
        <f t="shared" si="83"/>
        <v>15</v>
      </c>
    </row>
    <row r="2640" spans="1:20" x14ac:dyDescent="0.2">
      <c r="A2640">
        <v>1999</v>
      </c>
      <c r="B2640">
        <v>1093479</v>
      </c>
      <c r="C2640">
        <v>1093491</v>
      </c>
      <c r="D2640" t="s">
        <v>0</v>
      </c>
      <c r="K2640">
        <v>1093491</v>
      </c>
      <c r="L2640">
        <v>0</v>
      </c>
      <c r="M2640">
        <v>0</v>
      </c>
      <c r="N2640">
        <v>0</v>
      </c>
      <c r="O2640">
        <f t="shared" si="82"/>
        <v>0</v>
      </c>
      <c r="P2640">
        <v>0</v>
      </c>
      <c r="Q2640">
        <v>0</v>
      </c>
      <c r="R2640">
        <v>0</v>
      </c>
      <c r="S2640">
        <v>0</v>
      </c>
      <c r="T2640">
        <f t="shared" si="83"/>
        <v>0</v>
      </c>
    </row>
    <row r="2641" spans="1:20" x14ac:dyDescent="0.2">
      <c r="A2641">
        <v>2000</v>
      </c>
      <c r="B2641">
        <v>1093492</v>
      </c>
      <c r="C2641">
        <v>1093893</v>
      </c>
      <c r="D2641" t="s">
        <v>1</v>
      </c>
      <c r="E2641" t="s">
        <v>2</v>
      </c>
      <c r="G2641" t="s">
        <v>1900</v>
      </c>
      <c r="H2641" t="s">
        <v>1901</v>
      </c>
      <c r="I2641" t="s">
        <v>12</v>
      </c>
      <c r="K2641">
        <v>1093893</v>
      </c>
      <c r="L2641">
        <v>0</v>
      </c>
      <c r="M2641">
        <v>0</v>
      </c>
      <c r="N2641">
        <v>0</v>
      </c>
      <c r="O2641">
        <f t="shared" si="82"/>
        <v>0</v>
      </c>
      <c r="P2641">
        <v>0</v>
      </c>
      <c r="Q2641">
        <v>0</v>
      </c>
      <c r="R2641">
        <v>0</v>
      </c>
      <c r="S2641">
        <v>0</v>
      </c>
      <c r="T2641">
        <f t="shared" si="83"/>
        <v>0</v>
      </c>
    </row>
    <row r="2642" spans="1:20" x14ac:dyDescent="0.2">
      <c r="A2642">
        <v>2001</v>
      </c>
      <c r="B2642">
        <v>1093874</v>
      </c>
      <c r="C2642">
        <v>1096108</v>
      </c>
      <c r="D2642" t="s">
        <v>1</v>
      </c>
      <c r="E2642" t="s">
        <v>2</v>
      </c>
      <c r="G2642" t="s">
        <v>1902</v>
      </c>
      <c r="H2642" t="s">
        <v>1903</v>
      </c>
      <c r="I2642" t="s">
        <v>1903</v>
      </c>
      <c r="K2642">
        <v>1096108</v>
      </c>
      <c r="L2642">
        <v>0</v>
      </c>
      <c r="M2642">
        <v>0</v>
      </c>
      <c r="N2642">
        <v>0</v>
      </c>
      <c r="O2642">
        <f t="shared" si="82"/>
        <v>0</v>
      </c>
      <c r="P2642">
        <v>0</v>
      </c>
      <c r="Q2642">
        <v>0</v>
      </c>
      <c r="R2642">
        <v>0</v>
      </c>
      <c r="S2642">
        <v>30</v>
      </c>
      <c r="T2642">
        <f t="shared" si="83"/>
        <v>10</v>
      </c>
    </row>
    <row r="2643" spans="1:20" x14ac:dyDescent="0.2">
      <c r="A2643">
        <v>2002</v>
      </c>
      <c r="B2643">
        <v>1096109</v>
      </c>
      <c r="C2643">
        <v>1096399</v>
      </c>
      <c r="D2643" t="s">
        <v>0</v>
      </c>
      <c r="K2643">
        <v>1096399</v>
      </c>
      <c r="L2643">
        <v>0</v>
      </c>
      <c r="M2643">
        <v>0</v>
      </c>
      <c r="N2643">
        <v>0</v>
      </c>
      <c r="O2643">
        <f t="shared" si="82"/>
        <v>0</v>
      </c>
      <c r="P2643">
        <v>0</v>
      </c>
      <c r="Q2643">
        <v>0</v>
      </c>
      <c r="R2643">
        <v>0</v>
      </c>
      <c r="S2643">
        <v>0</v>
      </c>
      <c r="T2643">
        <f t="shared" si="83"/>
        <v>0</v>
      </c>
    </row>
    <row r="2644" spans="1:20" x14ac:dyDescent="0.2">
      <c r="A2644">
        <v>2003</v>
      </c>
      <c r="B2644">
        <v>1096400</v>
      </c>
      <c r="C2644">
        <v>1097365</v>
      </c>
      <c r="D2644" t="s">
        <v>1</v>
      </c>
      <c r="E2644" t="s">
        <v>2</v>
      </c>
      <c r="F2644" t="s">
        <v>1904</v>
      </c>
      <c r="G2644" t="s">
        <v>1905</v>
      </c>
      <c r="H2644" t="s">
        <v>1906</v>
      </c>
      <c r="I2644" t="s">
        <v>1907</v>
      </c>
      <c r="K2644">
        <v>1097365</v>
      </c>
      <c r="L2644">
        <v>0</v>
      </c>
      <c r="M2644">
        <v>0</v>
      </c>
      <c r="N2644">
        <v>0</v>
      </c>
      <c r="O2644">
        <f t="shared" si="82"/>
        <v>0</v>
      </c>
      <c r="P2644">
        <v>0</v>
      </c>
      <c r="Q2644">
        <v>0</v>
      </c>
      <c r="R2644">
        <v>0</v>
      </c>
      <c r="S2644">
        <v>0</v>
      </c>
      <c r="T2644">
        <f t="shared" si="83"/>
        <v>0</v>
      </c>
    </row>
    <row r="2645" spans="1:20" x14ac:dyDescent="0.2">
      <c r="A2645">
        <v>2004</v>
      </c>
      <c r="B2645">
        <v>1097366</v>
      </c>
      <c r="C2645">
        <v>1097366</v>
      </c>
      <c r="D2645" t="s">
        <v>0</v>
      </c>
      <c r="K2645">
        <v>1097366</v>
      </c>
      <c r="L2645">
        <v>0</v>
      </c>
      <c r="M2645">
        <v>0</v>
      </c>
      <c r="N2645">
        <v>0</v>
      </c>
      <c r="O2645">
        <f t="shared" si="82"/>
        <v>0</v>
      </c>
      <c r="P2645">
        <v>0</v>
      </c>
      <c r="Q2645">
        <v>0</v>
      </c>
      <c r="R2645">
        <v>0</v>
      </c>
      <c r="S2645">
        <v>0</v>
      </c>
      <c r="T2645">
        <f t="shared" si="83"/>
        <v>0</v>
      </c>
    </row>
    <row r="2646" spans="1:20" x14ac:dyDescent="0.2">
      <c r="A2646">
        <v>2005</v>
      </c>
      <c r="B2646">
        <v>1097367</v>
      </c>
      <c r="C2646">
        <v>1098716</v>
      </c>
      <c r="D2646" t="s">
        <v>1</v>
      </c>
      <c r="E2646" t="s">
        <v>2</v>
      </c>
      <c r="F2646" t="s">
        <v>1908</v>
      </c>
      <c r="G2646" t="s">
        <v>1909</v>
      </c>
      <c r="H2646" t="s">
        <v>1910</v>
      </c>
      <c r="I2646" t="s">
        <v>1911</v>
      </c>
      <c r="K2646">
        <v>1098716</v>
      </c>
      <c r="L2646">
        <v>0</v>
      </c>
      <c r="M2646">
        <v>0</v>
      </c>
      <c r="N2646">
        <v>0</v>
      </c>
      <c r="O2646">
        <f t="shared" si="82"/>
        <v>0</v>
      </c>
      <c r="P2646">
        <v>0</v>
      </c>
      <c r="Q2646">
        <v>0</v>
      </c>
      <c r="R2646">
        <v>0</v>
      </c>
      <c r="S2646">
        <v>0</v>
      </c>
      <c r="T2646">
        <f t="shared" si="83"/>
        <v>0</v>
      </c>
    </row>
    <row r="2647" spans="1:20" x14ac:dyDescent="0.2">
      <c r="A2647">
        <v>2006</v>
      </c>
      <c r="B2647">
        <v>1098717</v>
      </c>
      <c r="C2647">
        <v>1098731</v>
      </c>
      <c r="D2647" t="s">
        <v>0</v>
      </c>
      <c r="K2647">
        <v>1098731</v>
      </c>
      <c r="L2647">
        <v>0</v>
      </c>
      <c r="M2647">
        <v>0</v>
      </c>
      <c r="N2647">
        <v>0</v>
      </c>
      <c r="O2647">
        <f t="shared" si="82"/>
        <v>0</v>
      </c>
      <c r="P2647">
        <v>0</v>
      </c>
      <c r="Q2647">
        <v>0</v>
      </c>
      <c r="R2647">
        <v>0</v>
      </c>
      <c r="S2647">
        <v>0</v>
      </c>
      <c r="T2647">
        <f t="shared" si="83"/>
        <v>0</v>
      </c>
    </row>
    <row r="2648" spans="1:20" x14ac:dyDescent="0.2">
      <c r="A2648">
        <v>2007</v>
      </c>
      <c r="B2648">
        <v>1098732</v>
      </c>
      <c r="C2648">
        <v>1100051</v>
      </c>
      <c r="D2648" t="s">
        <v>1</v>
      </c>
      <c r="E2648" t="s">
        <v>2</v>
      </c>
      <c r="G2648" t="s">
        <v>1912</v>
      </c>
      <c r="H2648" t="s">
        <v>1901</v>
      </c>
      <c r="I2648" t="s">
        <v>1913</v>
      </c>
      <c r="K2648">
        <v>1100051</v>
      </c>
      <c r="L2648">
        <v>0</v>
      </c>
      <c r="M2648">
        <v>0</v>
      </c>
      <c r="N2648">
        <v>0</v>
      </c>
      <c r="O2648">
        <f t="shared" si="82"/>
        <v>0</v>
      </c>
      <c r="P2648">
        <v>0</v>
      </c>
      <c r="Q2648">
        <v>0</v>
      </c>
      <c r="R2648">
        <v>0</v>
      </c>
      <c r="S2648">
        <v>0</v>
      </c>
      <c r="T2648">
        <f t="shared" si="83"/>
        <v>0</v>
      </c>
    </row>
    <row r="2649" spans="1:20" x14ac:dyDescent="0.2">
      <c r="A2649">
        <v>2008</v>
      </c>
      <c r="B2649">
        <v>1100052</v>
      </c>
      <c r="C2649">
        <v>1100156</v>
      </c>
      <c r="D2649" t="s">
        <v>0</v>
      </c>
      <c r="K2649">
        <v>1100156</v>
      </c>
      <c r="L2649">
        <v>0</v>
      </c>
      <c r="M2649">
        <v>0</v>
      </c>
      <c r="N2649">
        <v>0</v>
      </c>
      <c r="O2649">
        <f t="shared" si="82"/>
        <v>0</v>
      </c>
      <c r="P2649">
        <v>0</v>
      </c>
      <c r="Q2649">
        <v>0</v>
      </c>
      <c r="R2649">
        <v>0</v>
      </c>
      <c r="S2649">
        <v>0</v>
      </c>
      <c r="T2649">
        <f t="shared" si="83"/>
        <v>0</v>
      </c>
    </row>
    <row r="2650" spans="1:20" x14ac:dyDescent="0.2">
      <c r="A2650">
        <v>2009</v>
      </c>
      <c r="B2650">
        <v>1100157</v>
      </c>
      <c r="C2650">
        <v>1101569</v>
      </c>
      <c r="D2650" t="s">
        <v>1</v>
      </c>
      <c r="E2650" t="s">
        <v>2</v>
      </c>
      <c r="G2650" t="s">
        <v>1914</v>
      </c>
      <c r="H2650" t="s">
        <v>1901</v>
      </c>
      <c r="I2650" t="s">
        <v>1913</v>
      </c>
      <c r="K2650">
        <v>1101569</v>
      </c>
      <c r="L2650">
        <v>0</v>
      </c>
      <c r="M2650">
        <v>0</v>
      </c>
      <c r="N2650">
        <v>0</v>
      </c>
      <c r="O2650">
        <f t="shared" si="82"/>
        <v>0</v>
      </c>
      <c r="P2650">
        <v>0</v>
      </c>
      <c r="Q2650">
        <v>0</v>
      </c>
      <c r="R2650">
        <v>0</v>
      </c>
      <c r="S2650">
        <v>0</v>
      </c>
      <c r="T2650">
        <f t="shared" si="83"/>
        <v>0</v>
      </c>
    </row>
    <row r="2651" spans="1:20" x14ac:dyDescent="0.2">
      <c r="A2651">
        <v>2010</v>
      </c>
      <c r="B2651">
        <v>1101570</v>
      </c>
      <c r="C2651">
        <v>1101601</v>
      </c>
      <c r="D2651" t="s">
        <v>0</v>
      </c>
      <c r="K2651">
        <v>1101601</v>
      </c>
      <c r="L2651">
        <v>0</v>
      </c>
      <c r="M2651">
        <v>0</v>
      </c>
      <c r="N2651">
        <v>0</v>
      </c>
      <c r="O2651">
        <f t="shared" si="82"/>
        <v>0</v>
      </c>
      <c r="P2651">
        <v>0</v>
      </c>
      <c r="Q2651">
        <v>0</v>
      </c>
      <c r="R2651">
        <v>0</v>
      </c>
      <c r="S2651">
        <v>0</v>
      </c>
      <c r="T2651">
        <f t="shared" si="83"/>
        <v>0</v>
      </c>
    </row>
    <row r="2652" spans="1:20" x14ac:dyDescent="0.2">
      <c r="A2652">
        <v>2011</v>
      </c>
      <c r="B2652">
        <v>1101602</v>
      </c>
      <c r="C2652">
        <v>1102774</v>
      </c>
      <c r="D2652" t="s">
        <v>1</v>
      </c>
      <c r="E2652" t="s">
        <v>2</v>
      </c>
      <c r="G2652" t="s">
        <v>1915</v>
      </c>
      <c r="H2652" t="s">
        <v>1916</v>
      </c>
      <c r="I2652" t="s">
        <v>1917</v>
      </c>
      <c r="K2652">
        <v>1102774</v>
      </c>
      <c r="L2652">
        <v>0</v>
      </c>
      <c r="M2652">
        <v>0</v>
      </c>
      <c r="N2652">
        <v>0</v>
      </c>
      <c r="O2652">
        <f t="shared" si="82"/>
        <v>0</v>
      </c>
      <c r="P2652">
        <v>0</v>
      </c>
      <c r="Q2652">
        <v>0</v>
      </c>
      <c r="R2652">
        <v>0</v>
      </c>
      <c r="S2652">
        <v>0</v>
      </c>
      <c r="T2652">
        <f t="shared" si="83"/>
        <v>0</v>
      </c>
    </row>
    <row r="2653" spans="1:20" x14ac:dyDescent="0.2">
      <c r="A2653">
        <v>2012</v>
      </c>
      <c r="B2653">
        <v>1102775</v>
      </c>
      <c r="C2653">
        <v>1103159</v>
      </c>
      <c r="D2653" t="s">
        <v>0</v>
      </c>
      <c r="K2653">
        <v>1103159</v>
      </c>
      <c r="L2653">
        <v>0</v>
      </c>
      <c r="M2653">
        <v>0</v>
      </c>
      <c r="N2653">
        <v>0</v>
      </c>
      <c r="O2653">
        <f t="shared" si="82"/>
        <v>0</v>
      </c>
      <c r="P2653">
        <v>0</v>
      </c>
      <c r="Q2653">
        <v>0</v>
      </c>
      <c r="R2653">
        <v>0</v>
      </c>
      <c r="S2653">
        <v>0</v>
      </c>
      <c r="T2653">
        <f t="shared" si="83"/>
        <v>0</v>
      </c>
    </row>
    <row r="2654" spans="1:20" x14ac:dyDescent="0.2">
      <c r="A2654">
        <v>2013</v>
      </c>
      <c r="B2654">
        <v>1103160</v>
      </c>
      <c r="C2654">
        <v>1103825</v>
      </c>
      <c r="D2654" t="s">
        <v>1</v>
      </c>
      <c r="E2654" t="s">
        <v>2</v>
      </c>
      <c r="G2654" t="s">
        <v>1918</v>
      </c>
      <c r="H2654" t="s">
        <v>11</v>
      </c>
      <c r="I2654" t="s">
        <v>12</v>
      </c>
      <c r="K2654">
        <v>1103825</v>
      </c>
      <c r="L2654">
        <v>0</v>
      </c>
      <c r="M2654">
        <v>0</v>
      </c>
      <c r="N2654">
        <v>0</v>
      </c>
      <c r="O2654">
        <f t="shared" si="82"/>
        <v>0</v>
      </c>
      <c r="P2654">
        <v>0</v>
      </c>
      <c r="Q2654">
        <v>0</v>
      </c>
      <c r="R2654">
        <v>0</v>
      </c>
      <c r="S2654">
        <v>0</v>
      </c>
      <c r="T2654">
        <f t="shared" si="83"/>
        <v>0</v>
      </c>
    </row>
    <row r="2655" spans="1:20" x14ac:dyDescent="0.2">
      <c r="A2655">
        <v>2014</v>
      </c>
      <c r="B2655">
        <v>1103826</v>
      </c>
      <c r="C2655">
        <v>1103848</v>
      </c>
      <c r="D2655" t="s">
        <v>0</v>
      </c>
      <c r="K2655">
        <v>1103848</v>
      </c>
      <c r="L2655">
        <v>0</v>
      </c>
      <c r="M2655">
        <v>0</v>
      </c>
      <c r="N2655">
        <v>0</v>
      </c>
      <c r="O2655">
        <f t="shared" si="82"/>
        <v>0</v>
      </c>
      <c r="P2655">
        <v>0</v>
      </c>
      <c r="Q2655">
        <v>0</v>
      </c>
      <c r="R2655">
        <v>0</v>
      </c>
      <c r="S2655">
        <v>0</v>
      </c>
      <c r="T2655">
        <f t="shared" si="83"/>
        <v>0</v>
      </c>
    </row>
    <row r="2656" spans="1:20" x14ac:dyDescent="0.2">
      <c r="A2656">
        <v>2015</v>
      </c>
      <c r="B2656">
        <v>1103849</v>
      </c>
      <c r="C2656">
        <v>1104517</v>
      </c>
      <c r="D2656" t="s">
        <v>1</v>
      </c>
      <c r="E2656" t="s">
        <v>2</v>
      </c>
      <c r="G2656" t="s">
        <v>1919</v>
      </c>
      <c r="H2656" t="s">
        <v>11</v>
      </c>
      <c r="I2656" t="s">
        <v>12</v>
      </c>
      <c r="K2656">
        <v>1104517</v>
      </c>
      <c r="L2656">
        <v>0</v>
      </c>
      <c r="M2656">
        <v>0</v>
      </c>
      <c r="N2656">
        <v>0</v>
      </c>
      <c r="O2656">
        <f t="shared" si="82"/>
        <v>0</v>
      </c>
      <c r="P2656">
        <v>0</v>
      </c>
      <c r="Q2656">
        <v>0</v>
      </c>
      <c r="R2656">
        <v>0</v>
      </c>
      <c r="S2656">
        <v>0</v>
      </c>
      <c r="T2656">
        <f t="shared" si="83"/>
        <v>0</v>
      </c>
    </row>
    <row r="2657" spans="1:20" x14ac:dyDescent="0.2">
      <c r="A2657">
        <v>2016</v>
      </c>
      <c r="B2657">
        <v>1104514</v>
      </c>
      <c r="C2657">
        <v>1105077</v>
      </c>
      <c r="D2657" t="s">
        <v>1</v>
      </c>
      <c r="E2657" t="s">
        <v>2</v>
      </c>
      <c r="G2657" t="s">
        <v>1920</v>
      </c>
      <c r="H2657" t="s">
        <v>11</v>
      </c>
      <c r="I2657" t="s">
        <v>12</v>
      </c>
      <c r="K2657">
        <v>1105077</v>
      </c>
      <c r="L2657">
        <v>0</v>
      </c>
      <c r="M2657">
        <v>0</v>
      </c>
      <c r="N2657">
        <v>0</v>
      </c>
      <c r="O2657">
        <f t="shared" si="82"/>
        <v>0</v>
      </c>
      <c r="P2657">
        <v>0</v>
      </c>
      <c r="Q2657">
        <v>0</v>
      </c>
      <c r="R2657">
        <v>0</v>
      </c>
      <c r="S2657">
        <v>0</v>
      </c>
      <c r="T2657">
        <f t="shared" si="83"/>
        <v>0</v>
      </c>
    </row>
    <row r="2658" spans="1:20" x14ac:dyDescent="0.2">
      <c r="A2658">
        <v>2017</v>
      </c>
      <c r="B2658">
        <v>1105078</v>
      </c>
      <c r="C2658">
        <v>1105088</v>
      </c>
      <c r="D2658" t="s">
        <v>0</v>
      </c>
      <c r="K2658">
        <v>1105088</v>
      </c>
      <c r="L2658">
        <v>0</v>
      </c>
      <c r="M2658">
        <v>0</v>
      </c>
      <c r="N2658">
        <v>0</v>
      </c>
      <c r="O2658">
        <f t="shared" si="82"/>
        <v>0</v>
      </c>
      <c r="P2658">
        <v>0</v>
      </c>
      <c r="Q2658">
        <v>0</v>
      </c>
      <c r="R2658">
        <v>0</v>
      </c>
      <c r="S2658">
        <v>0</v>
      </c>
      <c r="T2658">
        <f t="shared" si="83"/>
        <v>0</v>
      </c>
    </row>
    <row r="2659" spans="1:20" x14ac:dyDescent="0.2">
      <c r="A2659">
        <v>2018</v>
      </c>
      <c r="B2659">
        <v>1105089</v>
      </c>
      <c r="C2659">
        <v>1105379</v>
      </c>
      <c r="D2659" t="s">
        <v>1</v>
      </c>
      <c r="E2659" t="s">
        <v>2</v>
      </c>
      <c r="G2659" t="s">
        <v>1921</v>
      </c>
      <c r="H2659" t="s">
        <v>11</v>
      </c>
      <c r="I2659" t="s">
        <v>12</v>
      </c>
      <c r="K2659">
        <v>1105379</v>
      </c>
      <c r="L2659">
        <v>0</v>
      </c>
      <c r="M2659">
        <v>0</v>
      </c>
      <c r="N2659">
        <v>0</v>
      </c>
      <c r="O2659">
        <f t="shared" si="82"/>
        <v>0</v>
      </c>
      <c r="P2659">
        <v>0</v>
      </c>
      <c r="Q2659">
        <v>0</v>
      </c>
      <c r="R2659">
        <v>11</v>
      </c>
      <c r="S2659">
        <v>0</v>
      </c>
      <c r="T2659">
        <f t="shared" si="83"/>
        <v>3.6666666666666665</v>
      </c>
    </row>
    <row r="2660" spans="1:20" x14ac:dyDescent="0.2">
      <c r="A2660">
        <v>2019</v>
      </c>
      <c r="B2660">
        <v>1105380</v>
      </c>
      <c r="C2660">
        <v>1105461</v>
      </c>
      <c r="D2660" t="s">
        <v>0</v>
      </c>
      <c r="K2660">
        <v>1105461</v>
      </c>
      <c r="L2660">
        <v>0</v>
      </c>
      <c r="M2660">
        <v>0</v>
      </c>
      <c r="N2660">
        <v>0</v>
      </c>
      <c r="O2660">
        <f t="shared" si="82"/>
        <v>0</v>
      </c>
      <c r="P2660">
        <v>0</v>
      </c>
      <c r="Q2660">
        <v>0</v>
      </c>
      <c r="R2660">
        <v>0</v>
      </c>
      <c r="S2660">
        <v>0</v>
      </c>
      <c r="T2660">
        <f t="shared" si="83"/>
        <v>0</v>
      </c>
    </row>
    <row r="2661" spans="1:20" x14ac:dyDescent="0.2">
      <c r="A2661">
        <v>2021</v>
      </c>
      <c r="B2661">
        <v>1106269</v>
      </c>
      <c r="C2661">
        <v>1106291</v>
      </c>
      <c r="D2661" t="s">
        <v>0</v>
      </c>
      <c r="K2661">
        <v>1106291</v>
      </c>
      <c r="L2661">
        <v>0</v>
      </c>
      <c r="M2661">
        <v>0</v>
      </c>
      <c r="N2661">
        <v>0</v>
      </c>
      <c r="O2661">
        <f t="shared" si="82"/>
        <v>0</v>
      </c>
      <c r="P2661">
        <v>0</v>
      </c>
      <c r="Q2661">
        <v>0</v>
      </c>
      <c r="R2661">
        <v>0</v>
      </c>
      <c r="S2661">
        <v>0</v>
      </c>
      <c r="T2661">
        <f t="shared" si="83"/>
        <v>0</v>
      </c>
    </row>
    <row r="2662" spans="1:20" x14ac:dyDescent="0.2">
      <c r="A2662">
        <v>2022</v>
      </c>
      <c r="B2662">
        <v>1106292</v>
      </c>
      <c r="C2662">
        <v>1106909</v>
      </c>
      <c r="D2662" t="s">
        <v>1</v>
      </c>
      <c r="E2662" t="s">
        <v>2</v>
      </c>
      <c r="G2662" t="s">
        <v>1923</v>
      </c>
      <c r="H2662" t="s">
        <v>11</v>
      </c>
      <c r="I2662" t="s">
        <v>12</v>
      </c>
      <c r="K2662">
        <v>1106909</v>
      </c>
      <c r="L2662">
        <v>0</v>
      </c>
      <c r="M2662">
        <v>0</v>
      </c>
      <c r="N2662">
        <v>0</v>
      </c>
      <c r="O2662">
        <f t="shared" si="82"/>
        <v>0</v>
      </c>
      <c r="P2662">
        <v>48</v>
      </c>
      <c r="Q2662">
        <v>0</v>
      </c>
      <c r="R2662">
        <v>0</v>
      </c>
      <c r="S2662">
        <v>0</v>
      </c>
      <c r="T2662">
        <f t="shared" si="83"/>
        <v>0</v>
      </c>
    </row>
    <row r="2663" spans="1:20" x14ac:dyDescent="0.2">
      <c r="A2663">
        <v>2023</v>
      </c>
      <c r="B2663">
        <v>1106910</v>
      </c>
      <c r="C2663">
        <v>1107129</v>
      </c>
      <c r="D2663" t="s">
        <v>0</v>
      </c>
      <c r="K2663">
        <v>1107129</v>
      </c>
      <c r="L2663">
        <v>0</v>
      </c>
      <c r="M2663">
        <v>0</v>
      </c>
      <c r="N2663">
        <v>0</v>
      </c>
      <c r="O2663">
        <f t="shared" si="82"/>
        <v>0</v>
      </c>
      <c r="P2663">
        <v>0</v>
      </c>
      <c r="Q2663">
        <v>0</v>
      </c>
      <c r="R2663">
        <v>0</v>
      </c>
      <c r="S2663">
        <v>0</v>
      </c>
      <c r="T2663">
        <f t="shared" si="83"/>
        <v>0</v>
      </c>
    </row>
    <row r="2664" spans="1:20" x14ac:dyDescent="0.2">
      <c r="A2664">
        <v>2024</v>
      </c>
      <c r="B2664">
        <v>1107130</v>
      </c>
      <c r="C2664">
        <v>1109883</v>
      </c>
      <c r="D2664" t="s">
        <v>1</v>
      </c>
      <c r="E2664" t="s">
        <v>2</v>
      </c>
      <c r="F2664" t="s">
        <v>1924</v>
      </c>
      <c r="G2664" t="s">
        <v>1925</v>
      </c>
      <c r="H2664" t="s">
        <v>1926</v>
      </c>
      <c r="I2664" t="s">
        <v>1927</v>
      </c>
      <c r="K2664">
        <v>1109883</v>
      </c>
      <c r="L2664">
        <v>0</v>
      </c>
      <c r="M2664">
        <v>0</v>
      </c>
      <c r="N2664">
        <v>0</v>
      </c>
      <c r="O2664">
        <f t="shared" si="82"/>
        <v>0</v>
      </c>
      <c r="P2664">
        <v>0</v>
      </c>
      <c r="Q2664">
        <v>0</v>
      </c>
      <c r="R2664">
        <v>0</v>
      </c>
      <c r="S2664">
        <v>0</v>
      </c>
      <c r="T2664">
        <f t="shared" si="83"/>
        <v>0</v>
      </c>
    </row>
    <row r="2665" spans="1:20" x14ac:dyDescent="0.2">
      <c r="A2665">
        <v>2025</v>
      </c>
      <c r="B2665">
        <v>1109884</v>
      </c>
      <c r="C2665">
        <v>1110172</v>
      </c>
      <c r="D2665" t="s">
        <v>0</v>
      </c>
      <c r="K2665">
        <v>1110172</v>
      </c>
      <c r="L2665">
        <v>421</v>
      </c>
      <c r="M2665">
        <v>0</v>
      </c>
      <c r="N2665">
        <v>0</v>
      </c>
      <c r="O2665">
        <f t="shared" si="82"/>
        <v>0</v>
      </c>
      <c r="P2665">
        <v>0</v>
      </c>
      <c r="Q2665">
        <v>0</v>
      </c>
      <c r="R2665">
        <v>0</v>
      </c>
      <c r="S2665">
        <v>0</v>
      </c>
      <c r="T2665">
        <f t="shared" si="83"/>
        <v>0</v>
      </c>
    </row>
    <row r="2666" spans="1:20" x14ac:dyDescent="0.2">
      <c r="A2666">
        <v>2028</v>
      </c>
      <c r="B2666">
        <v>1111794</v>
      </c>
      <c r="C2666">
        <v>1112285</v>
      </c>
      <c r="D2666" t="s">
        <v>1</v>
      </c>
      <c r="E2666" t="s">
        <v>2</v>
      </c>
      <c r="F2666" t="s">
        <v>1929</v>
      </c>
      <c r="G2666" t="s">
        <v>1930</v>
      </c>
      <c r="H2666" t="s">
        <v>1931</v>
      </c>
      <c r="I2666" t="s">
        <v>1932</v>
      </c>
      <c r="K2666">
        <v>1112285</v>
      </c>
      <c r="L2666">
        <v>58</v>
      </c>
      <c r="M2666">
        <v>0</v>
      </c>
      <c r="N2666">
        <v>0</v>
      </c>
      <c r="O2666">
        <f t="shared" si="82"/>
        <v>0</v>
      </c>
      <c r="P2666">
        <v>0</v>
      </c>
      <c r="Q2666">
        <v>0</v>
      </c>
      <c r="R2666">
        <v>0</v>
      </c>
      <c r="S2666">
        <v>0</v>
      </c>
      <c r="T2666">
        <f t="shared" si="83"/>
        <v>0</v>
      </c>
    </row>
    <row r="2667" spans="1:20" x14ac:dyDescent="0.2">
      <c r="A2667">
        <v>2030</v>
      </c>
      <c r="B2667">
        <v>1113203</v>
      </c>
      <c r="C2667">
        <v>1113601</v>
      </c>
      <c r="D2667" t="s">
        <v>0</v>
      </c>
      <c r="K2667">
        <v>1113601</v>
      </c>
      <c r="L2667">
        <v>331</v>
      </c>
      <c r="M2667">
        <v>0</v>
      </c>
      <c r="N2667">
        <v>0</v>
      </c>
      <c r="O2667">
        <f t="shared" si="82"/>
        <v>0</v>
      </c>
      <c r="P2667">
        <v>0</v>
      </c>
      <c r="Q2667">
        <v>0</v>
      </c>
      <c r="R2667">
        <v>0</v>
      </c>
      <c r="S2667">
        <v>0</v>
      </c>
      <c r="T2667">
        <f t="shared" si="83"/>
        <v>0</v>
      </c>
    </row>
    <row r="2668" spans="1:20" x14ac:dyDescent="0.2">
      <c r="A2668">
        <v>2032</v>
      </c>
      <c r="B2668">
        <v>1114130</v>
      </c>
      <c r="C2668">
        <v>1114346</v>
      </c>
      <c r="D2668" t="s">
        <v>0</v>
      </c>
      <c r="K2668">
        <v>1114346</v>
      </c>
      <c r="L2668">
        <v>57</v>
      </c>
      <c r="M2668">
        <v>0</v>
      </c>
      <c r="N2668">
        <v>0</v>
      </c>
      <c r="O2668">
        <f t="shared" si="82"/>
        <v>0</v>
      </c>
      <c r="P2668">
        <v>0</v>
      </c>
      <c r="Q2668">
        <v>0</v>
      </c>
      <c r="R2668">
        <v>0</v>
      </c>
      <c r="S2668">
        <v>0</v>
      </c>
      <c r="T2668">
        <f t="shared" si="83"/>
        <v>0</v>
      </c>
    </row>
    <row r="2669" spans="1:20" x14ac:dyDescent="0.2">
      <c r="A2669">
        <v>2033</v>
      </c>
      <c r="B2669">
        <v>1114347</v>
      </c>
      <c r="C2669">
        <v>1115654</v>
      </c>
      <c r="D2669" t="s">
        <v>1</v>
      </c>
      <c r="E2669" t="s">
        <v>2</v>
      </c>
      <c r="G2669" t="s">
        <v>1937</v>
      </c>
      <c r="H2669" t="s">
        <v>1938</v>
      </c>
      <c r="I2669" t="s">
        <v>1939</v>
      </c>
      <c r="K2669">
        <v>1115654</v>
      </c>
      <c r="L2669">
        <v>1493</v>
      </c>
      <c r="M2669">
        <v>0</v>
      </c>
      <c r="N2669">
        <v>0</v>
      </c>
      <c r="O2669">
        <f t="shared" si="82"/>
        <v>0</v>
      </c>
      <c r="P2669">
        <v>0</v>
      </c>
      <c r="Q2669">
        <v>0</v>
      </c>
      <c r="R2669">
        <v>51</v>
      </c>
      <c r="S2669">
        <v>16</v>
      </c>
      <c r="T2669">
        <f t="shared" si="83"/>
        <v>22.333333333333332</v>
      </c>
    </row>
    <row r="2670" spans="1:20" x14ac:dyDescent="0.2">
      <c r="A2670">
        <v>2034</v>
      </c>
      <c r="B2670">
        <v>1115655</v>
      </c>
      <c r="C2670">
        <v>1115681</v>
      </c>
      <c r="D2670" t="s">
        <v>0</v>
      </c>
      <c r="K2670">
        <v>1115681</v>
      </c>
      <c r="L2670">
        <v>0</v>
      </c>
      <c r="M2670">
        <v>0</v>
      </c>
      <c r="N2670">
        <v>0</v>
      </c>
      <c r="O2670">
        <f t="shared" si="82"/>
        <v>0</v>
      </c>
      <c r="P2670">
        <v>0</v>
      </c>
      <c r="Q2670">
        <v>0</v>
      </c>
      <c r="R2670">
        <v>0</v>
      </c>
      <c r="S2670">
        <v>0</v>
      </c>
      <c r="T2670">
        <f t="shared" si="83"/>
        <v>0</v>
      </c>
    </row>
    <row r="2671" spans="1:20" x14ac:dyDescent="0.2">
      <c r="A2671">
        <v>2035</v>
      </c>
      <c r="B2671">
        <v>1115682</v>
      </c>
      <c r="C2671">
        <v>1116563</v>
      </c>
      <c r="D2671" t="s">
        <v>1</v>
      </c>
      <c r="E2671" t="s">
        <v>2</v>
      </c>
      <c r="F2671" t="s">
        <v>1940</v>
      </c>
      <c r="G2671" t="s">
        <v>1941</v>
      </c>
      <c r="H2671" t="s">
        <v>1942</v>
      </c>
      <c r="I2671" t="s">
        <v>1943</v>
      </c>
      <c r="K2671">
        <v>1116563</v>
      </c>
      <c r="L2671">
        <v>0</v>
      </c>
      <c r="M2671">
        <v>0</v>
      </c>
      <c r="N2671">
        <v>0</v>
      </c>
      <c r="O2671">
        <f t="shared" si="82"/>
        <v>0</v>
      </c>
      <c r="P2671">
        <v>294</v>
      </c>
      <c r="Q2671">
        <v>0</v>
      </c>
      <c r="R2671">
        <v>0</v>
      </c>
      <c r="S2671">
        <v>0</v>
      </c>
      <c r="T2671">
        <f t="shared" si="83"/>
        <v>0</v>
      </c>
    </row>
    <row r="2672" spans="1:20" x14ac:dyDescent="0.2">
      <c r="A2672">
        <v>2036</v>
      </c>
      <c r="B2672">
        <v>1116564</v>
      </c>
      <c r="C2672">
        <v>1116580</v>
      </c>
      <c r="D2672" t="s">
        <v>0</v>
      </c>
      <c r="K2672">
        <v>1116580</v>
      </c>
      <c r="L2672">
        <v>0</v>
      </c>
      <c r="M2672">
        <v>0</v>
      </c>
      <c r="N2672">
        <v>0</v>
      </c>
      <c r="O2672">
        <f t="shared" si="82"/>
        <v>0</v>
      </c>
      <c r="P2672">
        <v>0</v>
      </c>
      <c r="Q2672">
        <v>0</v>
      </c>
      <c r="R2672">
        <v>0</v>
      </c>
      <c r="S2672">
        <v>0</v>
      </c>
      <c r="T2672">
        <f t="shared" si="83"/>
        <v>0</v>
      </c>
    </row>
    <row r="2673" spans="1:20" x14ac:dyDescent="0.2">
      <c r="A2673">
        <v>2037</v>
      </c>
      <c r="B2673">
        <v>1116581</v>
      </c>
      <c r="C2673">
        <v>1117855</v>
      </c>
      <c r="D2673" t="s">
        <v>1</v>
      </c>
      <c r="E2673" t="s">
        <v>2</v>
      </c>
      <c r="F2673" t="s">
        <v>1944</v>
      </c>
      <c r="G2673" t="s">
        <v>1945</v>
      </c>
      <c r="H2673" t="s">
        <v>1946</v>
      </c>
      <c r="I2673" t="s">
        <v>1947</v>
      </c>
      <c r="K2673">
        <v>1117855</v>
      </c>
      <c r="L2673">
        <v>0</v>
      </c>
      <c r="M2673">
        <v>0</v>
      </c>
      <c r="N2673">
        <v>0</v>
      </c>
      <c r="O2673">
        <f t="shared" si="82"/>
        <v>0</v>
      </c>
      <c r="P2673">
        <v>0</v>
      </c>
      <c r="Q2673">
        <v>0</v>
      </c>
      <c r="R2673">
        <v>0</v>
      </c>
      <c r="S2673">
        <v>0</v>
      </c>
      <c r="T2673">
        <f t="shared" si="83"/>
        <v>0</v>
      </c>
    </row>
    <row r="2674" spans="1:20" x14ac:dyDescent="0.2">
      <c r="A2674">
        <v>2038</v>
      </c>
      <c r="B2674">
        <v>1117856</v>
      </c>
      <c r="C2674">
        <v>1117856</v>
      </c>
      <c r="D2674" t="s">
        <v>0</v>
      </c>
      <c r="K2674">
        <v>1117856</v>
      </c>
      <c r="L2674">
        <v>0</v>
      </c>
      <c r="M2674">
        <v>0</v>
      </c>
      <c r="N2674">
        <v>0</v>
      </c>
      <c r="O2674">
        <f t="shared" si="82"/>
        <v>0</v>
      </c>
      <c r="P2674">
        <v>0</v>
      </c>
      <c r="Q2674">
        <v>0</v>
      </c>
      <c r="R2674">
        <v>0</v>
      </c>
      <c r="S2674">
        <v>0</v>
      </c>
      <c r="T2674">
        <f t="shared" si="83"/>
        <v>0</v>
      </c>
    </row>
    <row r="2675" spans="1:20" x14ac:dyDescent="0.2">
      <c r="A2675">
        <v>2039</v>
      </c>
      <c r="B2675">
        <v>1117857</v>
      </c>
      <c r="C2675">
        <v>1118957</v>
      </c>
      <c r="D2675" t="s">
        <v>1</v>
      </c>
      <c r="E2675" t="s">
        <v>2</v>
      </c>
      <c r="G2675" t="s">
        <v>1948</v>
      </c>
      <c r="H2675" t="s">
        <v>1949</v>
      </c>
      <c r="I2675" t="s">
        <v>1950</v>
      </c>
      <c r="K2675">
        <v>1118957</v>
      </c>
      <c r="L2675">
        <v>0</v>
      </c>
      <c r="M2675">
        <v>0</v>
      </c>
      <c r="N2675">
        <v>0</v>
      </c>
      <c r="O2675">
        <f t="shared" si="82"/>
        <v>0</v>
      </c>
      <c r="P2675">
        <v>38</v>
      </c>
      <c r="Q2675">
        <v>0</v>
      </c>
      <c r="R2675">
        <v>0</v>
      </c>
      <c r="S2675">
        <v>0</v>
      </c>
      <c r="T2675">
        <f t="shared" si="83"/>
        <v>0</v>
      </c>
    </row>
    <row r="2676" spans="1:20" x14ac:dyDescent="0.2">
      <c r="A2676">
        <v>2040</v>
      </c>
      <c r="B2676">
        <v>1118950</v>
      </c>
      <c r="C2676">
        <v>1122123</v>
      </c>
      <c r="D2676" t="s">
        <v>1</v>
      </c>
      <c r="E2676" t="s">
        <v>2</v>
      </c>
      <c r="F2676" t="s">
        <v>1951</v>
      </c>
      <c r="G2676" t="s">
        <v>1952</v>
      </c>
      <c r="H2676" t="s">
        <v>1953</v>
      </c>
      <c r="I2676" t="s">
        <v>1954</v>
      </c>
      <c r="K2676">
        <v>1122123</v>
      </c>
      <c r="L2676">
        <v>424</v>
      </c>
      <c r="M2676">
        <v>0</v>
      </c>
      <c r="N2676">
        <v>0</v>
      </c>
      <c r="O2676">
        <f t="shared" si="82"/>
        <v>0</v>
      </c>
      <c r="P2676">
        <v>0</v>
      </c>
      <c r="Q2676">
        <v>8</v>
      </c>
      <c r="R2676">
        <v>0</v>
      </c>
      <c r="S2676">
        <v>4</v>
      </c>
      <c r="T2676">
        <f t="shared" si="83"/>
        <v>4</v>
      </c>
    </row>
    <row r="2677" spans="1:20" x14ac:dyDescent="0.2">
      <c r="A2677">
        <v>2041</v>
      </c>
      <c r="B2677">
        <v>1122124</v>
      </c>
      <c r="C2677">
        <v>1122232</v>
      </c>
      <c r="D2677" t="s">
        <v>0</v>
      </c>
      <c r="K2677">
        <v>1122232</v>
      </c>
      <c r="L2677">
        <v>0</v>
      </c>
      <c r="M2677">
        <v>0</v>
      </c>
      <c r="N2677">
        <v>0</v>
      </c>
      <c r="O2677">
        <f t="shared" si="82"/>
        <v>0</v>
      </c>
      <c r="P2677">
        <v>0</v>
      </c>
      <c r="Q2677">
        <v>0</v>
      </c>
      <c r="R2677">
        <v>0</v>
      </c>
      <c r="S2677">
        <v>0</v>
      </c>
      <c r="T2677">
        <f t="shared" si="83"/>
        <v>0</v>
      </c>
    </row>
    <row r="2678" spans="1:20" x14ac:dyDescent="0.2">
      <c r="A2678">
        <v>2043</v>
      </c>
      <c r="B2678">
        <v>1122925</v>
      </c>
      <c r="C2678">
        <v>1123536</v>
      </c>
      <c r="D2678" t="s">
        <v>1</v>
      </c>
      <c r="E2678" t="s">
        <v>2</v>
      </c>
      <c r="F2678" t="s">
        <v>1958</v>
      </c>
      <c r="G2678" t="s">
        <v>1959</v>
      </c>
      <c r="H2678" t="s">
        <v>1960</v>
      </c>
      <c r="I2678" t="s">
        <v>1961</v>
      </c>
      <c r="K2678">
        <v>1123536</v>
      </c>
      <c r="L2678">
        <v>48</v>
      </c>
      <c r="M2678">
        <v>0</v>
      </c>
      <c r="N2678">
        <v>0</v>
      </c>
      <c r="O2678">
        <f t="shared" si="82"/>
        <v>0</v>
      </c>
      <c r="P2678">
        <v>0</v>
      </c>
      <c r="Q2678">
        <v>0</v>
      </c>
      <c r="R2678">
        <v>0</v>
      </c>
      <c r="S2678">
        <v>0</v>
      </c>
      <c r="T2678">
        <f t="shared" si="83"/>
        <v>0</v>
      </c>
    </row>
    <row r="2679" spans="1:20" x14ac:dyDescent="0.2">
      <c r="A2679">
        <v>2044</v>
      </c>
      <c r="B2679">
        <v>1123537</v>
      </c>
      <c r="C2679">
        <v>1123565</v>
      </c>
      <c r="D2679" t="s">
        <v>0</v>
      </c>
      <c r="K2679">
        <v>1123565</v>
      </c>
      <c r="L2679">
        <v>0</v>
      </c>
      <c r="M2679">
        <v>0</v>
      </c>
      <c r="N2679">
        <v>0</v>
      </c>
      <c r="O2679">
        <f t="shared" si="82"/>
        <v>0</v>
      </c>
      <c r="P2679">
        <v>0</v>
      </c>
      <c r="Q2679">
        <v>0</v>
      </c>
      <c r="R2679">
        <v>0</v>
      </c>
      <c r="S2679">
        <v>0</v>
      </c>
      <c r="T2679">
        <f t="shared" si="83"/>
        <v>0</v>
      </c>
    </row>
    <row r="2680" spans="1:20" x14ac:dyDescent="0.2">
      <c r="A2680">
        <v>2045</v>
      </c>
      <c r="B2680">
        <v>1123566</v>
      </c>
      <c r="C2680">
        <v>1123778</v>
      </c>
      <c r="D2680" t="s">
        <v>1</v>
      </c>
      <c r="E2680" t="s">
        <v>2</v>
      </c>
      <c r="G2680" t="s">
        <v>1962</v>
      </c>
      <c r="H2680" t="s">
        <v>11</v>
      </c>
      <c r="I2680" t="s">
        <v>12</v>
      </c>
      <c r="K2680">
        <v>1123778</v>
      </c>
      <c r="L2680">
        <v>0</v>
      </c>
      <c r="M2680">
        <v>0</v>
      </c>
      <c r="N2680">
        <v>0</v>
      </c>
      <c r="O2680">
        <f t="shared" si="82"/>
        <v>0</v>
      </c>
      <c r="P2680">
        <v>0</v>
      </c>
      <c r="Q2680">
        <v>0</v>
      </c>
      <c r="R2680">
        <v>0</v>
      </c>
      <c r="S2680">
        <v>0</v>
      </c>
      <c r="T2680">
        <f t="shared" si="83"/>
        <v>0</v>
      </c>
    </row>
    <row r="2681" spans="1:20" x14ac:dyDescent="0.2">
      <c r="A2681">
        <v>2047</v>
      </c>
      <c r="B2681">
        <v>1124215</v>
      </c>
      <c r="C2681">
        <v>1124616</v>
      </c>
      <c r="D2681" t="s">
        <v>1</v>
      </c>
      <c r="E2681" t="s">
        <v>2</v>
      </c>
      <c r="G2681" t="s">
        <v>1963</v>
      </c>
      <c r="H2681" t="s">
        <v>11</v>
      </c>
      <c r="I2681" t="s">
        <v>12</v>
      </c>
      <c r="K2681">
        <v>1124616</v>
      </c>
      <c r="L2681">
        <v>0</v>
      </c>
      <c r="M2681">
        <v>0</v>
      </c>
      <c r="N2681">
        <v>0</v>
      </c>
      <c r="O2681">
        <f t="shared" si="82"/>
        <v>0</v>
      </c>
      <c r="P2681">
        <v>1</v>
      </c>
      <c r="Q2681">
        <v>0</v>
      </c>
      <c r="R2681">
        <v>0</v>
      </c>
      <c r="S2681">
        <v>0</v>
      </c>
      <c r="T2681">
        <f t="shared" si="83"/>
        <v>0</v>
      </c>
    </row>
    <row r="2682" spans="1:20" x14ac:dyDescent="0.2">
      <c r="A2682">
        <v>2048</v>
      </c>
      <c r="B2682">
        <v>1124617</v>
      </c>
      <c r="C2682">
        <v>1124878</v>
      </c>
      <c r="D2682" t="s">
        <v>0</v>
      </c>
      <c r="K2682">
        <v>1124878</v>
      </c>
      <c r="L2682">
        <v>590</v>
      </c>
      <c r="M2682">
        <v>0</v>
      </c>
      <c r="N2682">
        <v>0</v>
      </c>
      <c r="O2682">
        <f t="shared" si="82"/>
        <v>0</v>
      </c>
      <c r="P2682">
        <v>195</v>
      </c>
      <c r="Q2682">
        <v>1</v>
      </c>
      <c r="R2682">
        <v>0</v>
      </c>
      <c r="S2682">
        <v>2</v>
      </c>
      <c r="T2682">
        <f t="shared" si="83"/>
        <v>5.1282051282051282E-3</v>
      </c>
    </row>
    <row r="2683" spans="1:20" x14ac:dyDescent="0.2">
      <c r="A2683">
        <v>2049</v>
      </c>
      <c r="B2683">
        <v>1126576</v>
      </c>
      <c r="C2683">
        <v>1124879</v>
      </c>
      <c r="D2683" t="s">
        <v>23</v>
      </c>
      <c r="E2683" t="s">
        <v>2</v>
      </c>
      <c r="G2683" t="s">
        <v>1964</v>
      </c>
      <c r="H2683" t="s">
        <v>1965</v>
      </c>
      <c r="I2683" t="s">
        <v>1966</v>
      </c>
      <c r="K2683">
        <v>1126576</v>
      </c>
      <c r="L2683">
        <v>69</v>
      </c>
      <c r="M2683">
        <v>0</v>
      </c>
      <c r="N2683">
        <v>0</v>
      </c>
      <c r="O2683">
        <f t="shared" si="82"/>
        <v>0</v>
      </c>
      <c r="P2683">
        <v>0</v>
      </c>
      <c r="Q2683">
        <v>0</v>
      </c>
      <c r="R2683">
        <v>0</v>
      </c>
      <c r="S2683">
        <v>0</v>
      </c>
      <c r="T2683">
        <f t="shared" si="83"/>
        <v>0</v>
      </c>
    </row>
    <row r="2684" spans="1:20" x14ac:dyDescent="0.2">
      <c r="A2684">
        <v>2050</v>
      </c>
      <c r="B2684">
        <v>1126577</v>
      </c>
      <c r="C2684">
        <v>1126850</v>
      </c>
      <c r="D2684" t="s">
        <v>0</v>
      </c>
      <c r="K2684">
        <v>1126850</v>
      </c>
      <c r="L2684">
        <v>0</v>
      </c>
      <c r="M2684">
        <v>0</v>
      </c>
      <c r="N2684">
        <v>0</v>
      </c>
      <c r="O2684">
        <f t="shared" si="82"/>
        <v>0</v>
      </c>
      <c r="P2684">
        <v>0</v>
      </c>
      <c r="Q2684">
        <v>0</v>
      </c>
      <c r="R2684">
        <v>0</v>
      </c>
      <c r="S2684">
        <v>0</v>
      </c>
      <c r="T2684">
        <f t="shared" si="83"/>
        <v>0</v>
      </c>
    </row>
    <row r="2685" spans="1:20" x14ac:dyDescent="0.2">
      <c r="A2685">
        <v>2051</v>
      </c>
      <c r="B2685">
        <v>1126851</v>
      </c>
      <c r="C2685">
        <v>1127474</v>
      </c>
      <c r="D2685" t="s">
        <v>1</v>
      </c>
      <c r="E2685" t="s">
        <v>2</v>
      </c>
      <c r="F2685" t="s">
        <v>1967</v>
      </c>
      <c r="G2685" t="s">
        <v>1968</v>
      </c>
      <c r="H2685" t="s">
        <v>1969</v>
      </c>
      <c r="I2685" t="s">
        <v>1970</v>
      </c>
      <c r="K2685">
        <v>1127474</v>
      </c>
      <c r="L2685">
        <v>0</v>
      </c>
      <c r="M2685">
        <v>0</v>
      </c>
      <c r="N2685">
        <v>0</v>
      </c>
      <c r="O2685">
        <f t="shared" si="82"/>
        <v>0</v>
      </c>
      <c r="P2685">
        <v>0</v>
      </c>
      <c r="Q2685">
        <v>0</v>
      </c>
      <c r="R2685">
        <v>0</v>
      </c>
      <c r="S2685">
        <v>0</v>
      </c>
      <c r="T2685">
        <f t="shared" si="83"/>
        <v>0</v>
      </c>
    </row>
    <row r="2686" spans="1:20" x14ac:dyDescent="0.2">
      <c r="A2686">
        <v>2052</v>
      </c>
      <c r="B2686">
        <v>1127474</v>
      </c>
      <c r="C2686">
        <v>1127692</v>
      </c>
      <c r="D2686" t="s">
        <v>1</v>
      </c>
      <c r="E2686" t="s">
        <v>2</v>
      </c>
      <c r="F2686" t="s">
        <v>1971</v>
      </c>
      <c r="G2686" t="s">
        <v>1972</v>
      </c>
      <c r="H2686" t="s">
        <v>1973</v>
      </c>
      <c r="I2686" t="s">
        <v>1974</v>
      </c>
      <c r="K2686">
        <v>1127692</v>
      </c>
      <c r="L2686">
        <v>0</v>
      </c>
      <c r="M2686">
        <v>0</v>
      </c>
      <c r="N2686">
        <v>0</v>
      </c>
      <c r="O2686">
        <f t="shared" si="82"/>
        <v>0</v>
      </c>
      <c r="P2686">
        <v>0</v>
      </c>
      <c r="Q2686">
        <v>0</v>
      </c>
      <c r="R2686">
        <v>0</v>
      </c>
      <c r="S2686">
        <v>0</v>
      </c>
      <c r="T2686">
        <f t="shared" si="83"/>
        <v>0</v>
      </c>
    </row>
    <row r="2687" spans="1:20" x14ac:dyDescent="0.2">
      <c r="A2687">
        <v>2053</v>
      </c>
      <c r="B2687">
        <v>1127693</v>
      </c>
      <c r="C2687">
        <v>1127907</v>
      </c>
      <c r="D2687" t="s">
        <v>0</v>
      </c>
      <c r="K2687">
        <v>1127907</v>
      </c>
      <c r="L2687">
        <v>0</v>
      </c>
      <c r="M2687">
        <v>0</v>
      </c>
      <c r="N2687">
        <v>0</v>
      </c>
      <c r="O2687">
        <f t="shared" si="82"/>
        <v>0</v>
      </c>
      <c r="P2687">
        <v>0</v>
      </c>
      <c r="Q2687">
        <v>0</v>
      </c>
      <c r="R2687">
        <v>0</v>
      </c>
      <c r="S2687">
        <v>0</v>
      </c>
      <c r="T2687">
        <f t="shared" si="83"/>
        <v>0</v>
      </c>
    </row>
    <row r="2688" spans="1:20" x14ac:dyDescent="0.2">
      <c r="A2688">
        <v>2054</v>
      </c>
      <c r="B2688">
        <v>1127908</v>
      </c>
      <c r="C2688">
        <v>1129107</v>
      </c>
      <c r="D2688" t="s">
        <v>1</v>
      </c>
      <c r="E2688" t="s">
        <v>2</v>
      </c>
      <c r="G2688" t="s">
        <v>1975</v>
      </c>
      <c r="H2688" t="s">
        <v>1976</v>
      </c>
      <c r="I2688" t="s">
        <v>1977</v>
      </c>
      <c r="K2688">
        <v>1129107</v>
      </c>
      <c r="L2688">
        <v>0</v>
      </c>
      <c r="M2688">
        <v>0</v>
      </c>
      <c r="N2688">
        <v>0</v>
      </c>
      <c r="O2688">
        <f t="shared" si="82"/>
        <v>0</v>
      </c>
      <c r="P2688">
        <v>0</v>
      </c>
      <c r="Q2688">
        <v>0</v>
      </c>
      <c r="R2688">
        <v>0</v>
      </c>
      <c r="S2688">
        <v>9</v>
      </c>
      <c r="T2688">
        <f t="shared" si="83"/>
        <v>3</v>
      </c>
    </row>
    <row r="2689" spans="1:20" x14ac:dyDescent="0.2">
      <c r="A2689">
        <v>2055</v>
      </c>
      <c r="B2689">
        <v>1129107</v>
      </c>
      <c r="C2689">
        <v>1131515</v>
      </c>
      <c r="D2689" t="s">
        <v>1</v>
      </c>
      <c r="E2689" t="s">
        <v>2</v>
      </c>
      <c r="G2689" t="s">
        <v>1978</v>
      </c>
      <c r="H2689" t="s">
        <v>1979</v>
      </c>
      <c r="I2689" t="s">
        <v>1979</v>
      </c>
      <c r="K2689">
        <v>1131515</v>
      </c>
      <c r="L2689">
        <v>0</v>
      </c>
      <c r="M2689">
        <v>0</v>
      </c>
      <c r="N2689">
        <v>0</v>
      </c>
      <c r="O2689">
        <f t="shared" si="82"/>
        <v>0</v>
      </c>
      <c r="P2689">
        <v>0</v>
      </c>
      <c r="Q2689">
        <v>0</v>
      </c>
      <c r="R2689">
        <v>0</v>
      </c>
      <c r="S2689">
        <v>0</v>
      </c>
      <c r="T2689">
        <f t="shared" si="83"/>
        <v>0</v>
      </c>
    </row>
    <row r="2690" spans="1:20" x14ac:dyDescent="0.2">
      <c r="A2690">
        <v>2056</v>
      </c>
      <c r="B2690">
        <v>1131516</v>
      </c>
      <c r="C2690">
        <v>1132020</v>
      </c>
      <c r="D2690" t="s">
        <v>0</v>
      </c>
      <c r="K2690">
        <v>1132020</v>
      </c>
      <c r="L2690">
        <v>28</v>
      </c>
      <c r="M2690">
        <v>0</v>
      </c>
      <c r="N2690">
        <v>0</v>
      </c>
      <c r="O2690">
        <f t="shared" si="82"/>
        <v>0</v>
      </c>
      <c r="P2690">
        <v>94</v>
      </c>
      <c r="Q2690">
        <v>0</v>
      </c>
      <c r="R2690">
        <v>0</v>
      </c>
      <c r="S2690">
        <v>0</v>
      </c>
      <c r="T2690">
        <f t="shared" si="83"/>
        <v>0</v>
      </c>
    </row>
    <row r="2691" spans="1:20" x14ac:dyDescent="0.2">
      <c r="A2691">
        <v>2057</v>
      </c>
      <c r="B2691">
        <v>1132021</v>
      </c>
      <c r="C2691">
        <v>1132974</v>
      </c>
      <c r="D2691" t="s">
        <v>1</v>
      </c>
      <c r="E2691" t="s">
        <v>2</v>
      </c>
      <c r="G2691" t="s">
        <v>1980</v>
      </c>
      <c r="H2691" t="s">
        <v>11</v>
      </c>
      <c r="I2691" t="s">
        <v>12</v>
      </c>
      <c r="K2691">
        <v>1132974</v>
      </c>
      <c r="L2691">
        <v>0</v>
      </c>
      <c r="M2691">
        <v>0</v>
      </c>
      <c r="N2691">
        <v>0</v>
      </c>
      <c r="O2691">
        <f t="shared" si="82"/>
        <v>0</v>
      </c>
      <c r="P2691">
        <v>0</v>
      </c>
      <c r="Q2691">
        <v>0</v>
      </c>
      <c r="R2691">
        <v>0</v>
      </c>
      <c r="S2691">
        <v>0</v>
      </c>
      <c r="T2691">
        <f t="shared" si="83"/>
        <v>0</v>
      </c>
    </row>
    <row r="2692" spans="1:20" x14ac:dyDescent="0.2">
      <c r="A2692">
        <v>2058</v>
      </c>
      <c r="B2692">
        <v>1132975</v>
      </c>
      <c r="C2692">
        <v>1133136</v>
      </c>
      <c r="D2692" t="s">
        <v>0</v>
      </c>
      <c r="K2692">
        <v>1133136</v>
      </c>
      <c r="L2692">
        <v>0</v>
      </c>
      <c r="M2692">
        <v>0</v>
      </c>
      <c r="N2692">
        <v>0</v>
      </c>
      <c r="O2692">
        <f t="shared" ref="O2692:O2755" si="84">IF(L2692=0,AVERAGE(M2692:N2692),AVERAGE(M2692:N2692)/L2692)</f>
        <v>0</v>
      </c>
      <c r="P2692">
        <v>0</v>
      </c>
      <c r="Q2692">
        <v>0</v>
      </c>
      <c r="R2692">
        <v>0</v>
      </c>
      <c r="S2692">
        <v>0</v>
      </c>
      <c r="T2692">
        <f t="shared" ref="T2692:T2755" si="85">IF(P2692=0,AVERAGE(Q2692:S2692),AVERAGE(Q2692:S2692)/P2692)</f>
        <v>0</v>
      </c>
    </row>
    <row r="2693" spans="1:20" x14ac:dyDescent="0.2">
      <c r="A2693">
        <v>2059</v>
      </c>
      <c r="B2693">
        <v>1133415</v>
      </c>
      <c r="C2693">
        <v>1133137</v>
      </c>
      <c r="D2693" t="s">
        <v>23</v>
      </c>
      <c r="E2693" t="s">
        <v>2</v>
      </c>
      <c r="G2693" t="s">
        <v>1981</v>
      </c>
      <c r="H2693" t="s">
        <v>11</v>
      </c>
      <c r="I2693" t="s">
        <v>12</v>
      </c>
      <c r="K2693">
        <v>1133415</v>
      </c>
      <c r="L2693">
        <v>0</v>
      </c>
      <c r="M2693">
        <v>0</v>
      </c>
      <c r="N2693">
        <v>0</v>
      </c>
      <c r="O2693">
        <f t="shared" si="84"/>
        <v>0</v>
      </c>
      <c r="P2693">
        <v>0</v>
      </c>
      <c r="Q2693">
        <v>0</v>
      </c>
      <c r="R2693">
        <v>0</v>
      </c>
      <c r="S2693">
        <v>0</v>
      </c>
      <c r="T2693">
        <f t="shared" si="85"/>
        <v>0</v>
      </c>
    </row>
    <row r="2694" spans="1:20" x14ac:dyDescent="0.2">
      <c r="A2694">
        <v>2060</v>
      </c>
      <c r="B2694">
        <v>1133416</v>
      </c>
      <c r="C2694">
        <v>1133638</v>
      </c>
      <c r="D2694" t="s">
        <v>0</v>
      </c>
      <c r="K2694">
        <v>1133638</v>
      </c>
      <c r="L2694">
        <v>1493</v>
      </c>
      <c r="M2694">
        <v>0</v>
      </c>
      <c r="N2694">
        <v>0</v>
      </c>
      <c r="O2694">
        <f t="shared" si="84"/>
        <v>0</v>
      </c>
      <c r="P2694">
        <v>0</v>
      </c>
      <c r="Q2694">
        <v>0</v>
      </c>
      <c r="R2694">
        <v>0</v>
      </c>
      <c r="S2694">
        <v>1</v>
      </c>
      <c r="T2694">
        <f t="shared" si="85"/>
        <v>0.33333333333333331</v>
      </c>
    </row>
    <row r="2695" spans="1:20" x14ac:dyDescent="0.2">
      <c r="A2695">
        <v>2061</v>
      </c>
      <c r="B2695">
        <v>1133639</v>
      </c>
      <c r="C2695">
        <v>1134127</v>
      </c>
      <c r="D2695" t="s">
        <v>1</v>
      </c>
      <c r="E2695" t="s">
        <v>2</v>
      </c>
      <c r="G2695" t="s">
        <v>1982</v>
      </c>
      <c r="H2695" t="s">
        <v>1725</v>
      </c>
      <c r="I2695" t="s">
        <v>1726</v>
      </c>
      <c r="K2695">
        <v>1134127</v>
      </c>
      <c r="L2695">
        <v>0</v>
      </c>
      <c r="M2695">
        <v>0</v>
      </c>
      <c r="N2695">
        <v>0</v>
      </c>
      <c r="O2695">
        <f t="shared" si="84"/>
        <v>0</v>
      </c>
      <c r="P2695">
        <v>0</v>
      </c>
      <c r="Q2695">
        <v>0</v>
      </c>
      <c r="R2695">
        <v>0</v>
      </c>
      <c r="S2695">
        <v>0</v>
      </c>
      <c r="T2695">
        <f t="shared" si="85"/>
        <v>0</v>
      </c>
    </row>
    <row r="2696" spans="1:20" x14ac:dyDescent="0.2">
      <c r="A2696">
        <v>2062</v>
      </c>
      <c r="B2696">
        <v>1134120</v>
      </c>
      <c r="C2696">
        <v>1135055</v>
      </c>
      <c r="D2696" t="s">
        <v>1</v>
      </c>
      <c r="E2696" t="s">
        <v>2</v>
      </c>
      <c r="G2696" t="s">
        <v>1983</v>
      </c>
      <c r="H2696" t="s">
        <v>1984</v>
      </c>
      <c r="I2696" t="s">
        <v>1984</v>
      </c>
      <c r="K2696">
        <v>1135055</v>
      </c>
      <c r="L2696">
        <v>0</v>
      </c>
      <c r="M2696">
        <v>0</v>
      </c>
      <c r="N2696">
        <v>0</v>
      </c>
      <c r="O2696">
        <f t="shared" si="84"/>
        <v>0</v>
      </c>
      <c r="P2696">
        <v>0</v>
      </c>
      <c r="Q2696">
        <v>0</v>
      </c>
      <c r="R2696">
        <v>0</v>
      </c>
      <c r="S2696">
        <v>0</v>
      </c>
      <c r="T2696">
        <f t="shared" si="85"/>
        <v>0</v>
      </c>
    </row>
    <row r="2697" spans="1:20" x14ac:dyDescent="0.2">
      <c r="A2697">
        <v>2063</v>
      </c>
      <c r="B2697">
        <v>1135052</v>
      </c>
      <c r="C2697">
        <v>1136359</v>
      </c>
      <c r="D2697" t="s">
        <v>1</v>
      </c>
      <c r="E2697" t="s">
        <v>2</v>
      </c>
      <c r="G2697" t="s">
        <v>1985</v>
      </c>
      <c r="H2697" t="s">
        <v>1986</v>
      </c>
      <c r="I2697" t="s">
        <v>1986</v>
      </c>
      <c r="K2697">
        <v>1136359</v>
      </c>
      <c r="L2697">
        <v>0</v>
      </c>
      <c r="M2697">
        <v>0</v>
      </c>
      <c r="N2697">
        <v>0</v>
      </c>
      <c r="O2697">
        <f t="shared" si="84"/>
        <v>0</v>
      </c>
      <c r="P2697">
        <v>0</v>
      </c>
      <c r="Q2697">
        <v>0</v>
      </c>
      <c r="R2697">
        <v>0</v>
      </c>
      <c r="S2697">
        <v>0</v>
      </c>
      <c r="T2697">
        <f t="shared" si="85"/>
        <v>0</v>
      </c>
    </row>
    <row r="2698" spans="1:20" x14ac:dyDescent="0.2">
      <c r="A2698">
        <v>2064</v>
      </c>
      <c r="B2698">
        <v>1136360</v>
      </c>
      <c r="C2698">
        <v>1136361</v>
      </c>
      <c r="D2698" t="s">
        <v>0</v>
      </c>
      <c r="K2698">
        <v>1136361</v>
      </c>
      <c r="L2698">
        <v>0</v>
      </c>
      <c r="M2698">
        <v>0</v>
      </c>
      <c r="N2698">
        <v>0</v>
      </c>
      <c r="O2698">
        <f t="shared" si="84"/>
        <v>0</v>
      </c>
      <c r="P2698">
        <v>0</v>
      </c>
      <c r="Q2698">
        <v>0</v>
      </c>
      <c r="R2698">
        <v>0</v>
      </c>
      <c r="S2698">
        <v>0</v>
      </c>
      <c r="T2698">
        <f t="shared" si="85"/>
        <v>0</v>
      </c>
    </row>
    <row r="2699" spans="1:20" x14ac:dyDescent="0.2">
      <c r="A2699">
        <v>2065</v>
      </c>
      <c r="B2699">
        <v>1136362</v>
      </c>
      <c r="C2699">
        <v>1137456</v>
      </c>
      <c r="D2699" t="s">
        <v>1</v>
      </c>
      <c r="E2699" t="s">
        <v>2</v>
      </c>
      <c r="G2699" t="s">
        <v>1987</v>
      </c>
      <c r="H2699" t="s">
        <v>1988</v>
      </c>
      <c r="I2699" t="s">
        <v>1989</v>
      </c>
      <c r="K2699">
        <v>1137456</v>
      </c>
      <c r="L2699">
        <v>0</v>
      </c>
      <c r="M2699">
        <v>0</v>
      </c>
      <c r="N2699">
        <v>0</v>
      </c>
      <c r="O2699">
        <f t="shared" si="84"/>
        <v>0</v>
      </c>
      <c r="P2699">
        <v>0</v>
      </c>
      <c r="Q2699">
        <v>0</v>
      </c>
      <c r="R2699">
        <v>0</v>
      </c>
      <c r="S2699">
        <v>0</v>
      </c>
      <c r="T2699">
        <f t="shared" si="85"/>
        <v>0</v>
      </c>
    </row>
    <row r="2700" spans="1:20" x14ac:dyDescent="0.2">
      <c r="A2700">
        <v>2066</v>
      </c>
      <c r="B2700">
        <v>1137457</v>
      </c>
      <c r="C2700">
        <v>1137462</v>
      </c>
      <c r="D2700" t="s">
        <v>0</v>
      </c>
      <c r="K2700">
        <v>1137462</v>
      </c>
      <c r="L2700">
        <v>0</v>
      </c>
      <c r="M2700">
        <v>0</v>
      </c>
      <c r="N2700">
        <v>0</v>
      </c>
      <c r="O2700">
        <f t="shared" si="84"/>
        <v>0</v>
      </c>
      <c r="P2700">
        <v>0</v>
      </c>
      <c r="Q2700">
        <v>0</v>
      </c>
      <c r="R2700">
        <v>0</v>
      </c>
      <c r="S2700">
        <v>0</v>
      </c>
      <c r="T2700">
        <f t="shared" si="85"/>
        <v>0</v>
      </c>
    </row>
    <row r="2701" spans="1:20" x14ac:dyDescent="0.2">
      <c r="A2701">
        <v>2067</v>
      </c>
      <c r="B2701">
        <v>1137463</v>
      </c>
      <c r="C2701">
        <v>1138206</v>
      </c>
      <c r="D2701" t="s">
        <v>1</v>
      </c>
      <c r="E2701" t="s">
        <v>2</v>
      </c>
      <c r="G2701" t="s">
        <v>1990</v>
      </c>
      <c r="H2701" t="s">
        <v>11</v>
      </c>
      <c r="I2701" t="s">
        <v>12</v>
      </c>
      <c r="K2701">
        <v>1138206</v>
      </c>
      <c r="L2701">
        <v>174</v>
      </c>
      <c r="M2701">
        <v>0</v>
      </c>
      <c r="N2701">
        <v>0</v>
      </c>
      <c r="O2701">
        <f t="shared" si="84"/>
        <v>0</v>
      </c>
      <c r="P2701">
        <v>25</v>
      </c>
      <c r="Q2701">
        <v>0</v>
      </c>
      <c r="R2701">
        <v>0</v>
      </c>
      <c r="S2701">
        <v>0</v>
      </c>
      <c r="T2701">
        <f t="shared" si="85"/>
        <v>0</v>
      </c>
    </row>
    <row r="2702" spans="1:20" x14ac:dyDescent="0.2">
      <c r="A2702">
        <v>2068</v>
      </c>
      <c r="B2702">
        <v>1138203</v>
      </c>
      <c r="C2702">
        <v>1140197</v>
      </c>
      <c r="D2702" t="s">
        <v>1</v>
      </c>
      <c r="E2702" t="s">
        <v>2</v>
      </c>
      <c r="G2702" t="s">
        <v>1991</v>
      </c>
      <c r="H2702" t="s">
        <v>11</v>
      </c>
      <c r="I2702" t="s">
        <v>12</v>
      </c>
      <c r="K2702">
        <v>1140197</v>
      </c>
      <c r="L2702">
        <v>0</v>
      </c>
      <c r="M2702">
        <v>0</v>
      </c>
      <c r="N2702">
        <v>0</v>
      </c>
      <c r="O2702">
        <f t="shared" si="84"/>
        <v>0</v>
      </c>
      <c r="P2702">
        <v>366</v>
      </c>
      <c r="Q2702">
        <v>0</v>
      </c>
      <c r="R2702">
        <v>0</v>
      </c>
      <c r="S2702">
        <v>0</v>
      </c>
      <c r="T2702">
        <f t="shared" si="85"/>
        <v>0</v>
      </c>
    </row>
    <row r="2703" spans="1:20" x14ac:dyDescent="0.2">
      <c r="A2703">
        <v>2069</v>
      </c>
      <c r="B2703">
        <v>1140198</v>
      </c>
      <c r="C2703">
        <v>1140424</v>
      </c>
      <c r="D2703" t="s">
        <v>0</v>
      </c>
      <c r="K2703">
        <v>1140424</v>
      </c>
      <c r="L2703">
        <v>70</v>
      </c>
      <c r="M2703">
        <v>0</v>
      </c>
      <c r="N2703">
        <v>0</v>
      </c>
      <c r="O2703">
        <f t="shared" si="84"/>
        <v>0</v>
      </c>
      <c r="P2703">
        <v>0</v>
      </c>
      <c r="Q2703">
        <v>0</v>
      </c>
      <c r="R2703">
        <v>0</v>
      </c>
      <c r="S2703">
        <v>0</v>
      </c>
      <c r="T2703">
        <f t="shared" si="85"/>
        <v>0</v>
      </c>
    </row>
    <row r="2704" spans="1:20" x14ac:dyDescent="0.2">
      <c r="A2704">
        <v>2070</v>
      </c>
      <c r="B2704">
        <v>1140425</v>
      </c>
      <c r="C2704">
        <v>1141300</v>
      </c>
      <c r="D2704" t="s">
        <v>1</v>
      </c>
      <c r="E2704" t="s">
        <v>2</v>
      </c>
      <c r="G2704" t="s">
        <v>1992</v>
      </c>
      <c r="H2704" t="s">
        <v>11</v>
      </c>
      <c r="I2704" t="s">
        <v>12</v>
      </c>
      <c r="K2704">
        <v>1141300</v>
      </c>
      <c r="L2704">
        <v>0</v>
      </c>
      <c r="M2704">
        <v>0</v>
      </c>
      <c r="N2704">
        <v>0</v>
      </c>
      <c r="O2704">
        <f t="shared" si="84"/>
        <v>0</v>
      </c>
      <c r="P2704">
        <v>52</v>
      </c>
      <c r="Q2704">
        <v>0</v>
      </c>
      <c r="R2704">
        <v>0</v>
      </c>
      <c r="S2704">
        <v>21</v>
      </c>
      <c r="T2704">
        <f t="shared" si="85"/>
        <v>0.13461538461538461</v>
      </c>
    </row>
    <row r="2705" spans="1:20" x14ac:dyDescent="0.2">
      <c r="A2705">
        <v>2071</v>
      </c>
      <c r="B2705">
        <v>1141301</v>
      </c>
      <c r="C2705">
        <v>1141300</v>
      </c>
      <c r="D2705" t="s">
        <v>0</v>
      </c>
      <c r="K2705">
        <v>1141301</v>
      </c>
      <c r="L2705">
        <v>0</v>
      </c>
      <c r="M2705">
        <v>0</v>
      </c>
      <c r="N2705">
        <v>0</v>
      </c>
      <c r="O2705">
        <f t="shared" si="84"/>
        <v>0</v>
      </c>
      <c r="P2705">
        <v>0</v>
      </c>
      <c r="Q2705">
        <v>0</v>
      </c>
      <c r="R2705">
        <v>0</v>
      </c>
      <c r="S2705">
        <v>0</v>
      </c>
      <c r="T2705">
        <f t="shared" si="85"/>
        <v>0</v>
      </c>
    </row>
    <row r="2706" spans="1:20" x14ac:dyDescent="0.2">
      <c r="A2706">
        <v>2072</v>
      </c>
      <c r="B2706">
        <v>1141301</v>
      </c>
      <c r="C2706">
        <v>1141945</v>
      </c>
      <c r="D2706" t="s">
        <v>1</v>
      </c>
      <c r="E2706" t="s">
        <v>2</v>
      </c>
      <c r="G2706" t="s">
        <v>1993</v>
      </c>
      <c r="H2706" t="s">
        <v>1994</v>
      </c>
      <c r="I2706" t="s">
        <v>1994</v>
      </c>
      <c r="K2706">
        <v>1141945</v>
      </c>
      <c r="L2706">
        <v>0</v>
      </c>
      <c r="M2706">
        <v>0</v>
      </c>
      <c r="N2706">
        <v>0</v>
      </c>
      <c r="O2706">
        <f t="shared" si="84"/>
        <v>0</v>
      </c>
      <c r="P2706">
        <v>0</v>
      </c>
      <c r="Q2706">
        <v>0</v>
      </c>
      <c r="R2706">
        <v>0</v>
      </c>
      <c r="S2706">
        <v>0</v>
      </c>
      <c r="T2706">
        <f t="shared" si="85"/>
        <v>0</v>
      </c>
    </row>
    <row r="2707" spans="1:20" x14ac:dyDescent="0.2">
      <c r="A2707">
        <v>2073</v>
      </c>
      <c r="B2707">
        <v>1141946</v>
      </c>
      <c r="C2707">
        <v>1141951</v>
      </c>
      <c r="D2707" t="s">
        <v>0</v>
      </c>
      <c r="K2707">
        <v>1141951</v>
      </c>
      <c r="L2707">
        <v>0</v>
      </c>
      <c r="M2707">
        <v>0</v>
      </c>
      <c r="N2707">
        <v>0</v>
      </c>
      <c r="O2707">
        <f t="shared" si="84"/>
        <v>0</v>
      </c>
      <c r="P2707">
        <v>0</v>
      </c>
      <c r="Q2707">
        <v>0</v>
      </c>
      <c r="R2707">
        <v>0</v>
      </c>
      <c r="S2707">
        <v>0</v>
      </c>
      <c r="T2707">
        <f t="shared" si="85"/>
        <v>0</v>
      </c>
    </row>
    <row r="2708" spans="1:20" x14ac:dyDescent="0.2">
      <c r="A2708">
        <v>2074</v>
      </c>
      <c r="B2708">
        <v>1141952</v>
      </c>
      <c r="C2708">
        <v>1142593</v>
      </c>
      <c r="D2708" t="s">
        <v>1</v>
      </c>
      <c r="E2708" t="s">
        <v>2</v>
      </c>
      <c r="G2708" t="s">
        <v>1995</v>
      </c>
      <c r="H2708" t="s">
        <v>11</v>
      </c>
      <c r="I2708" t="s">
        <v>12</v>
      </c>
      <c r="K2708">
        <v>1142593</v>
      </c>
      <c r="L2708">
        <v>0</v>
      </c>
      <c r="M2708">
        <v>0</v>
      </c>
      <c r="N2708">
        <v>0</v>
      </c>
      <c r="O2708">
        <f t="shared" si="84"/>
        <v>0</v>
      </c>
      <c r="P2708">
        <v>0</v>
      </c>
      <c r="Q2708">
        <v>0</v>
      </c>
      <c r="R2708">
        <v>0</v>
      </c>
      <c r="S2708">
        <v>0</v>
      </c>
      <c r="T2708">
        <f t="shared" si="85"/>
        <v>0</v>
      </c>
    </row>
    <row r="2709" spans="1:20" x14ac:dyDescent="0.2">
      <c r="A2709">
        <v>2075</v>
      </c>
      <c r="B2709">
        <v>1142594</v>
      </c>
      <c r="C2709">
        <v>1142973</v>
      </c>
      <c r="D2709" t="s">
        <v>0</v>
      </c>
      <c r="K2709">
        <v>1142973</v>
      </c>
      <c r="L2709">
        <v>760</v>
      </c>
      <c r="M2709">
        <v>0</v>
      </c>
      <c r="N2709">
        <v>0</v>
      </c>
      <c r="O2709">
        <f t="shared" si="84"/>
        <v>0</v>
      </c>
      <c r="P2709">
        <v>456</v>
      </c>
      <c r="Q2709">
        <v>0</v>
      </c>
      <c r="R2709">
        <v>0</v>
      </c>
      <c r="S2709">
        <v>2</v>
      </c>
      <c r="T2709">
        <f t="shared" si="85"/>
        <v>1.4619883040935672E-3</v>
      </c>
    </row>
    <row r="2710" spans="1:20" x14ac:dyDescent="0.2">
      <c r="A2710">
        <v>2076</v>
      </c>
      <c r="B2710">
        <v>1143162</v>
      </c>
      <c r="C2710">
        <v>1142974</v>
      </c>
      <c r="D2710" t="s">
        <v>23</v>
      </c>
      <c r="E2710" t="s">
        <v>2</v>
      </c>
      <c r="F2710" t="s">
        <v>1996</v>
      </c>
      <c r="G2710" t="s">
        <v>1997</v>
      </c>
      <c r="H2710" t="s">
        <v>1998</v>
      </c>
      <c r="I2710" t="s">
        <v>1999</v>
      </c>
      <c r="K2710">
        <v>1143162</v>
      </c>
      <c r="L2710">
        <v>0</v>
      </c>
      <c r="M2710">
        <v>0</v>
      </c>
      <c r="N2710">
        <v>0</v>
      </c>
      <c r="O2710">
        <f t="shared" si="84"/>
        <v>0</v>
      </c>
      <c r="P2710">
        <v>0</v>
      </c>
      <c r="Q2710">
        <v>0</v>
      </c>
      <c r="R2710">
        <v>0</v>
      </c>
      <c r="S2710">
        <v>0</v>
      </c>
      <c r="T2710">
        <f t="shared" si="85"/>
        <v>0</v>
      </c>
    </row>
    <row r="2711" spans="1:20" x14ac:dyDescent="0.2">
      <c r="A2711">
        <v>2078</v>
      </c>
      <c r="B2711">
        <v>1143605</v>
      </c>
      <c r="C2711">
        <v>1143979</v>
      </c>
      <c r="D2711" t="s">
        <v>1</v>
      </c>
      <c r="E2711" t="s">
        <v>2</v>
      </c>
      <c r="G2711" t="s">
        <v>2000</v>
      </c>
      <c r="H2711" t="s">
        <v>11</v>
      </c>
      <c r="I2711" t="s">
        <v>12</v>
      </c>
      <c r="K2711">
        <v>1143979</v>
      </c>
      <c r="L2711">
        <v>0</v>
      </c>
      <c r="M2711">
        <v>0</v>
      </c>
      <c r="N2711">
        <v>0</v>
      </c>
      <c r="O2711">
        <f t="shared" si="84"/>
        <v>0</v>
      </c>
      <c r="P2711">
        <v>0</v>
      </c>
      <c r="Q2711">
        <v>0</v>
      </c>
      <c r="R2711">
        <v>0</v>
      </c>
      <c r="S2711">
        <v>0</v>
      </c>
      <c r="T2711">
        <f t="shared" si="85"/>
        <v>0</v>
      </c>
    </row>
    <row r="2712" spans="1:20" x14ac:dyDescent="0.2">
      <c r="A2712">
        <v>2079</v>
      </c>
      <c r="B2712">
        <v>1143980</v>
      </c>
      <c r="C2712">
        <v>1143993</v>
      </c>
      <c r="D2712" t="s">
        <v>0</v>
      </c>
      <c r="K2712">
        <v>1143993</v>
      </c>
      <c r="L2712">
        <v>0</v>
      </c>
      <c r="M2712">
        <v>0</v>
      </c>
      <c r="N2712">
        <v>0</v>
      </c>
      <c r="O2712">
        <f t="shared" si="84"/>
        <v>0</v>
      </c>
      <c r="P2712">
        <v>0</v>
      </c>
      <c r="Q2712">
        <v>0</v>
      </c>
      <c r="R2712">
        <v>0</v>
      </c>
      <c r="S2712">
        <v>0</v>
      </c>
      <c r="T2712">
        <f t="shared" si="85"/>
        <v>0</v>
      </c>
    </row>
    <row r="2713" spans="1:20" x14ac:dyDescent="0.2">
      <c r="A2713">
        <v>2081</v>
      </c>
      <c r="B2713">
        <v>1145641</v>
      </c>
      <c r="C2713">
        <v>1145829</v>
      </c>
      <c r="D2713" t="s">
        <v>0</v>
      </c>
      <c r="K2713">
        <v>1145829</v>
      </c>
      <c r="L2713">
        <v>0</v>
      </c>
      <c r="M2713">
        <v>0</v>
      </c>
      <c r="N2713">
        <v>0</v>
      </c>
      <c r="O2713">
        <f t="shared" si="84"/>
        <v>0</v>
      </c>
      <c r="P2713">
        <v>0</v>
      </c>
      <c r="Q2713">
        <v>0</v>
      </c>
      <c r="R2713">
        <v>0</v>
      </c>
      <c r="S2713">
        <v>0</v>
      </c>
      <c r="T2713">
        <f t="shared" si="85"/>
        <v>0</v>
      </c>
    </row>
    <row r="2714" spans="1:20" x14ac:dyDescent="0.2">
      <c r="A2714">
        <v>2082</v>
      </c>
      <c r="B2714">
        <v>1145830</v>
      </c>
      <c r="C2714">
        <v>1147890</v>
      </c>
      <c r="D2714" t="s">
        <v>1</v>
      </c>
      <c r="E2714" t="s">
        <v>2</v>
      </c>
      <c r="G2714" t="s">
        <v>2002</v>
      </c>
      <c r="H2714" t="s">
        <v>2003</v>
      </c>
      <c r="I2714" t="s">
        <v>2004</v>
      </c>
      <c r="K2714">
        <v>1147890</v>
      </c>
      <c r="L2714">
        <v>0</v>
      </c>
      <c r="M2714">
        <v>0</v>
      </c>
      <c r="N2714">
        <v>0</v>
      </c>
      <c r="O2714">
        <f t="shared" si="84"/>
        <v>0</v>
      </c>
      <c r="P2714">
        <v>0</v>
      </c>
      <c r="Q2714">
        <v>0</v>
      </c>
      <c r="R2714">
        <v>0</v>
      </c>
      <c r="S2714">
        <v>0</v>
      </c>
      <c r="T2714">
        <f t="shared" si="85"/>
        <v>0</v>
      </c>
    </row>
    <row r="2715" spans="1:20" x14ac:dyDescent="0.2">
      <c r="A2715">
        <v>2083</v>
      </c>
      <c r="B2715">
        <v>1147891</v>
      </c>
      <c r="C2715">
        <v>1148092</v>
      </c>
      <c r="D2715" t="s">
        <v>0</v>
      </c>
      <c r="K2715">
        <v>1148092</v>
      </c>
      <c r="L2715">
        <v>160</v>
      </c>
      <c r="M2715">
        <v>0</v>
      </c>
      <c r="N2715">
        <v>0</v>
      </c>
      <c r="O2715">
        <f t="shared" si="84"/>
        <v>0</v>
      </c>
      <c r="P2715">
        <v>0</v>
      </c>
      <c r="Q2715">
        <v>0</v>
      </c>
      <c r="R2715">
        <v>0</v>
      </c>
      <c r="S2715">
        <v>0</v>
      </c>
      <c r="T2715">
        <f t="shared" si="85"/>
        <v>0</v>
      </c>
    </row>
    <row r="2716" spans="1:20" x14ac:dyDescent="0.2">
      <c r="A2716">
        <v>2084</v>
      </c>
      <c r="B2716">
        <v>1148093</v>
      </c>
      <c r="C2716">
        <v>1148665</v>
      </c>
      <c r="D2716" t="s">
        <v>1</v>
      </c>
      <c r="E2716" t="s">
        <v>2</v>
      </c>
      <c r="G2716" t="s">
        <v>2005</v>
      </c>
      <c r="H2716" t="s">
        <v>2006</v>
      </c>
      <c r="I2716" t="s">
        <v>2007</v>
      </c>
      <c r="K2716">
        <v>1148665</v>
      </c>
      <c r="L2716">
        <v>889</v>
      </c>
      <c r="M2716">
        <v>0</v>
      </c>
      <c r="N2716">
        <v>0</v>
      </c>
      <c r="O2716">
        <f t="shared" si="84"/>
        <v>0</v>
      </c>
      <c r="P2716">
        <v>0</v>
      </c>
      <c r="Q2716">
        <v>0</v>
      </c>
      <c r="R2716">
        <v>0</v>
      </c>
      <c r="S2716">
        <v>2</v>
      </c>
      <c r="T2716">
        <f t="shared" si="85"/>
        <v>0.66666666666666663</v>
      </c>
    </row>
    <row r="2717" spans="1:20" x14ac:dyDescent="0.2">
      <c r="A2717">
        <v>2085</v>
      </c>
      <c r="B2717">
        <v>1148666</v>
      </c>
      <c r="C2717">
        <v>1148669</v>
      </c>
      <c r="D2717" t="s">
        <v>0</v>
      </c>
      <c r="K2717">
        <v>1148669</v>
      </c>
      <c r="L2717">
        <v>0</v>
      </c>
      <c r="M2717">
        <v>0</v>
      </c>
      <c r="N2717">
        <v>0</v>
      </c>
      <c r="O2717">
        <f t="shared" si="84"/>
        <v>0</v>
      </c>
      <c r="P2717">
        <v>0</v>
      </c>
      <c r="Q2717">
        <v>0</v>
      </c>
      <c r="R2717">
        <v>0</v>
      </c>
      <c r="S2717">
        <v>0</v>
      </c>
      <c r="T2717">
        <f t="shared" si="85"/>
        <v>0</v>
      </c>
    </row>
    <row r="2718" spans="1:20" x14ac:dyDescent="0.2">
      <c r="A2718">
        <v>2086</v>
      </c>
      <c r="B2718">
        <v>1148670</v>
      </c>
      <c r="C2718">
        <v>1149656</v>
      </c>
      <c r="D2718" t="s">
        <v>1</v>
      </c>
      <c r="E2718" t="s">
        <v>2</v>
      </c>
      <c r="G2718" t="s">
        <v>2008</v>
      </c>
      <c r="H2718" t="s">
        <v>2009</v>
      </c>
      <c r="I2718" t="s">
        <v>2010</v>
      </c>
      <c r="K2718">
        <v>1149656</v>
      </c>
      <c r="L2718">
        <v>0</v>
      </c>
      <c r="M2718">
        <v>0</v>
      </c>
      <c r="N2718">
        <v>0</v>
      </c>
      <c r="O2718">
        <f t="shared" si="84"/>
        <v>0</v>
      </c>
      <c r="P2718">
        <v>0</v>
      </c>
      <c r="Q2718">
        <v>0</v>
      </c>
      <c r="R2718">
        <v>0</v>
      </c>
      <c r="S2718">
        <v>0</v>
      </c>
      <c r="T2718">
        <f t="shared" si="85"/>
        <v>0</v>
      </c>
    </row>
    <row r="2719" spans="1:20" x14ac:dyDescent="0.2">
      <c r="A2719">
        <v>2087</v>
      </c>
      <c r="B2719">
        <v>1149649</v>
      </c>
      <c r="C2719">
        <v>1150575</v>
      </c>
      <c r="D2719" t="s">
        <v>1</v>
      </c>
      <c r="E2719" t="s">
        <v>2</v>
      </c>
      <c r="G2719" t="s">
        <v>2011</v>
      </c>
      <c r="H2719" t="s">
        <v>2012</v>
      </c>
      <c r="I2719" t="s">
        <v>2012</v>
      </c>
      <c r="K2719">
        <v>1150575</v>
      </c>
      <c r="L2719">
        <v>0</v>
      </c>
      <c r="M2719">
        <v>0</v>
      </c>
      <c r="N2719">
        <v>0</v>
      </c>
      <c r="O2719">
        <f t="shared" si="84"/>
        <v>0</v>
      </c>
      <c r="P2719">
        <v>0</v>
      </c>
      <c r="Q2719">
        <v>0</v>
      </c>
      <c r="R2719">
        <v>0</v>
      </c>
      <c r="S2719">
        <v>0</v>
      </c>
      <c r="T2719">
        <f t="shared" si="85"/>
        <v>0</v>
      </c>
    </row>
    <row r="2720" spans="1:20" x14ac:dyDescent="0.2">
      <c r="A2720">
        <v>2088</v>
      </c>
      <c r="B2720">
        <v>1150568</v>
      </c>
      <c r="C2720">
        <v>1151302</v>
      </c>
      <c r="D2720" t="s">
        <v>1</v>
      </c>
      <c r="E2720" t="s">
        <v>2</v>
      </c>
      <c r="G2720" t="s">
        <v>2013</v>
      </c>
      <c r="H2720" t="s">
        <v>2014</v>
      </c>
      <c r="I2720" t="s">
        <v>2015</v>
      </c>
      <c r="K2720">
        <v>1151302</v>
      </c>
      <c r="L2720">
        <v>0</v>
      </c>
      <c r="M2720">
        <v>0</v>
      </c>
      <c r="N2720">
        <v>0</v>
      </c>
      <c r="O2720">
        <f t="shared" si="84"/>
        <v>0</v>
      </c>
      <c r="P2720">
        <v>0</v>
      </c>
      <c r="Q2720">
        <v>0</v>
      </c>
      <c r="R2720">
        <v>0</v>
      </c>
      <c r="S2720">
        <v>0</v>
      </c>
      <c r="T2720">
        <f t="shared" si="85"/>
        <v>0</v>
      </c>
    </row>
    <row r="2721" spans="1:20" x14ac:dyDescent="0.2">
      <c r="A2721">
        <v>2089</v>
      </c>
      <c r="B2721">
        <v>1151303</v>
      </c>
      <c r="C2721">
        <v>1151424</v>
      </c>
      <c r="D2721" t="s">
        <v>0</v>
      </c>
      <c r="K2721">
        <v>1151424</v>
      </c>
      <c r="L2721">
        <v>0</v>
      </c>
      <c r="M2721">
        <v>0</v>
      </c>
      <c r="N2721">
        <v>0</v>
      </c>
      <c r="O2721">
        <f t="shared" si="84"/>
        <v>0</v>
      </c>
      <c r="P2721">
        <v>0</v>
      </c>
      <c r="Q2721">
        <v>0</v>
      </c>
      <c r="R2721">
        <v>0</v>
      </c>
      <c r="S2721">
        <v>0</v>
      </c>
      <c r="T2721">
        <f t="shared" si="85"/>
        <v>0</v>
      </c>
    </row>
    <row r="2722" spans="1:20" x14ac:dyDescent="0.2">
      <c r="A2722">
        <v>2090</v>
      </c>
      <c r="B2722">
        <v>1151523</v>
      </c>
      <c r="C2722">
        <v>1151425</v>
      </c>
      <c r="D2722" t="s">
        <v>23</v>
      </c>
      <c r="E2722" t="s">
        <v>2</v>
      </c>
      <c r="G2722" t="s">
        <v>2016</v>
      </c>
      <c r="H2722" t="s">
        <v>11</v>
      </c>
      <c r="I2722" t="s">
        <v>12</v>
      </c>
      <c r="K2722">
        <v>1151523</v>
      </c>
      <c r="L2722">
        <v>0</v>
      </c>
      <c r="M2722">
        <v>0</v>
      </c>
      <c r="N2722">
        <v>0</v>
      </c>
      <c r="O2722">
        <f t="shared" si="84"/>
        <v>0</v>
      </c>
      <c r="P2722">
        <v>0</v>
      </c>
      <c r="Q2722">
        <v>0</v>
      </c>
      <c r="R2722">
        <v>0</v>
      </c>
      <c r="S2722">
        <v>0</v>
      </c>
      <c r="T2722">
        <f t="shared" si="85"/>
        <v>0</v>
      </c>
    </row>
    <row r="2723" spans="1:20" x14ac:dyDescent="0.2">
      <c r="A2723">
        <v>2091</v>
      </c>
      <c r="B2723">
        <v>1151524</v>
      </c>
      <c r="C2723">
        <v>1151544</v>
      </c>
      <c r="D2723" t="s">
        <v>0</v>
      </c>
      <c r="K2723">
        <v>1151544</v>
      </c>
      <c r="L2723">
        <v>0</v>
      </c>
      <c r="M2723">
        <v>0</v>
      </c>
      <c r="N2723">
        <v>0</v>
      </c>
      <c r="O2723">
        <f t="shared" si="84"/>
        <v>0</v>
      </c>
      <c r="P2723">
        <v>0</v>
      </c>
      <c r="Q2723">
        <v>0</v>
      </c>
      <c r="R2723">
        <v>0</v>
      </c>
      <c r="S2723">
        <v>0</v>
      </c>
      <c r="T2723">
        <f t="shared" si="85"/>
        <v>0</v>
      </c>
    </row>
    <row r="2724" spans="1:20" x14ac:dyDescent="0.2">
      <c r="A2724">
        <v>2092</v>
      </c>
      <c r="B2724">
        <v>1151545</v>
      </c>
      <c r="C2724">
        <v>1151778</v>
      </c>
      <c r="D2724" t="s">
        <v>1</v>
      </c>
      <c r="E2724" t="s">
        <v>2</v>
      </c>
      <c r="F2724" t="s">
        <v>2017</v>
      </c>
      <c r="G2724" t="s">
        <v>2018</v>
      </c>
      <c r="H2724" t="s">
        <v>2019</v>
      </c>
      <c r="I2724" t="s">
        <v>2020</v>
      </c>
      <c r="K2724">
        <v>1151778</v>
      </c>
      <c r="L2724">
        <v>0</v>
      </c>
      <c r="M2724">
        <v>0</v>
      </c>
      <c r="N2724">
        <v>0</v>
      </c>
      <c r="O2724">
        <f t="shared" si="84"/>
        <v>0</v>
      </c>
      <c r="P2724">
        <v>0</v>
      </c>
      <c r="Q2724">
        <v>0</v>
      </c>
      <c r="R2724">
        <v>0</v>
      </c>
      <c r="S2724">
        <v>0</v>
      </c>
      <c r="T2724">
        <f t="shared" si="85"/>
        <v>0</v>
      </c>
    </row>
    <row r="2725" spans="1:20" x14ac:dyDescent="0.2">
      <c r="A2725">
        <v>2093</v>
      </c>
      <c r="B2725">
        <v>1151779</v>
      </c>
      <c r="C2725">
        <v>1151893</v>
      </c>
      <c r="D2725" t="s">
        <v>0</v>
      </c>
      <c r="K2725">
        <v>1151893</v>
      </c>
      <c r="L2725">
        <v>0</v>
      </c>
      <c r="M2725">
        <v>0</v>
      </c>
      <c r="N2725">
        <v>0</v>
      </c>
      <c r="O2725">
        <f t="shared" si="84"/>
        <v>0</v>
      </c>
      <c r="P2725">
        <v>0</v>
      </c>
      <c r="Q2725">
        <v>0</v>
      </c>
      <c r="R2725">
        <v>0</v>
      </c>
      <c r="S2725">
        <v>0</v>
      </c>
      <c r="T2725">
        <f t="shared" si="85"/>
        <v>0</v>
      </c>
    </row>
    <row r="2726" spans="1:20" x14ac:dyDescent="0.2">
      <c r="A2726">
        <v>2094</v>
      </c>
      <c r="B2726">
        <v>1151894</v>
      </c>
      <c r="C2726">
        <v>1152625</v>
      </c>
      <c r="D2726" t="s">
        <v>1</v>
      </c>
      <c r="E2726" t="s">
        <v>2</v>
      </c>
      <c r="F2726" t="s">
        <v>2021</v>
      </c>
      <c r="G2726" t="s">
        <v>2022</v>
      </c>
      <c r="H2726" t="s">
        <v>2023</v>
      </c>
      <c r="I2726" t="s">
        <v>2024</v>
      </c>
      <c r="K2726">
        <v>1152625</v>
      </c>
      <c r="L2726">
        <v>116</v>
      </c>
      <c r="M2726">
        <v>0</v>
      </c>
      <c r="N2726">
        <v>0</v>
      </c>
      <c r="O2726">
        <f t="shared" si="84"/>
        <v>0</v>
      </c>
      <c r="P2726">
        <v>21</v>
      </c>
      <c r="Q2726">
        <v>0</v>
      </c>
      <c r="R2726">
        <v>0</v>
      </c>
      <c r="S2726">
        <v>0</v>
      </c>
      <c r="T2726">
        <f t="shared" si="85"/>
        <v>0</v>
      </c>
    </row>
    <row r="2727" spans="1:20" x14ac:dyDescent="0.2">
      <c r="A2727">
        <v>2095</v>
      </c>
      <c r="B2727">
        <v>1152626</v>
      </c>
      <c r="C2727">
        <v>1152771</v>
      </c>
      <c r="D2727" t="s">
        <v>0</v>
      </c>
      <c r="K2727">
        <v>1152771</v>
      </c>
      <c r="L2727">
        <v>0</v>
      </c>
      <c r="M2727">
        <v>0</v>
      </c>
      <c r="N2727">
        <v>0</v>
      </c>
      <c r="O2727">
        <f t="shared" si="84"/>
        <v>0</v>
      </c>
      <c r="P2727">
        <v>0</v>
      </c>
      <c r="Q2727">
        <v>0</v>
      </c>
      <c r="R2727">
        <v>0</v>
      </c>
      <c r="S2727">
        <v>0</v>
      </c>
      <c r="T2727">
        <f t="shared" si="85"/>
        <v>0</v>
      </c>
    </row>
    <row r="2728" spans="1:20" x14ac:dyDescent="0.2">
      <c r="A2728">
        <v>2096</v>
      </c>
      <c r="B2728">
        <v>1152772</v>
      </c>
      <c r="C2728">
        <v>1156338</v>
      </c>
      <c r="D2728" t="s">
        <v>1</v>
      </c>
      <c r="E2728" t="s">
        <v>2</v>
      </c>
      <c r="G2728" t="s">
        <v>2025</v>
      </c>
      <c r="H2728" t="s">
        <v>2026</v>
      </c>
      <c r="I2728" t="s">
        <v>2027</v>
      </c>
      <c r="K2728">
        <v>1156338</v>
      </c>
      <c r="L2728">
        <v>0</v>
      </c>
      <c r="M2728">
        <v>0</v>
      </c>
      <c r="N2728">
        <v>0</v>
      </c>
      <c r="O2728">
        <f t="shared" si="84"/>
        <v>0</v>
      </c>
      <c r="P2728">
        <v>0</v>
      </c>
      <c r="Q2728">
        <v>0</v>
      </c>
      <c r="R2728">
        <v>0</v>
      </c>
      <c r="S2728">
        <v>0</v>
      </c>
      <c r="T2728">
        <f t="shared" si="85"/>
        <v>0</v>
      </c>
    </row>
    <row r="2729" spans="1:20" x14ac:dyDescent="0.2">
      <c r="A2729">
        <v>2097</v>
      </c>
      <c r="B2729">
        <v>1156338</v>
      </c>
      <c r="C2729">
        <v>1157588</v>
      </c>
      <c r="D2729" t="s">
        <v>1</v>
      </c>
      <c r="E2729" t="s">
        <v>2</v>
      </c>
      <c r="G2729" t="s">
        <v>2028</v>
      </c>
      <c r="H2729" t="s">
        <v>2029</v>
      </c>
      <c r="I2729" t="s">
        <v>2029</v>
      </c>
      <c r="K2729">
        <v>1157588</v>
      </c>
      <c r="L2729">
        <v>0</v>
      </c>
      <c r="M2729">
        <v>0</v>
      </c>
      <c r="N2729">
        <v>0</v>
      </c>
      <c r="O2729">
        <f t="shared" si="84"/>
        <v>0</v>
      </c>
      <c r="P2729">
        <v>0</v>
      </c>
      <c r="Q2729">
        <v>0</v>
      </c>
      <c r="R2729">
        <v>0</v>
      </c>
      <c r="S2729">
        <v>0</v>
      </c>
      <c r="T2729">
        <f t="shared" si="85"/>
        <v>0</v>
      </c>
    </row>
    <row r="2730" spans="1:20" x14ac:dyDescent="0.2">
      <c r="A2730">
        <v>2098</v>
      </c>
      <c r="B2730">
        <v>1157575</v>
      </c>
      <c r="C2730">
        <v>1157907</v>
      </c>
      <c r="D2730" t="s">
        <v>1</v>
      </c>
      <c r="E2730" t="s">
        <v>2</v>
      </c>
      <c r="G2730" t="s">
        <v>2030</v>
      </c>
      <c r="H2730" t="s">
        <v>2031</v>
      </c>
      <c r="I2730" t="s">
        <v>12</v>
      </c>
      <c r="K2730">
        <v>1157907</v>
      </c>
      <c r="L2730">
        <v>0</v>
      </c>
      <c r="M2730">
        <v>0</v>
      </c>
      <c r="N2730">
        <v>0</v>
      </c>
      <c r="O2730">
        <f t="shared" si="84"/>
        <v>0</v>
      </c>
      <c r="P2730">
        <v>0</v>
      </c>
      <c r="Q2730">
        <v>0</v>
      </c>
      <c r="R2730">
        <v>0</v>
      </c>
      <c r="S2730">
        <v>0</v>
      </c>
      <c r="T2730">
        <f t="shared" si="85"/>
        <v>0</v>
      </c>
    </row>
    <row r="2731" spans="1:20" x14ac:dyDescent="0.2">
      <c r="A2731">
        <v>2099</v>
      </c>
      <c r="B2731">
        <v>1157908</v>
      </c>
      <c r="C2731">
        <v>1157932</v>
      </c>
      <c r="D2731" t="s">
        <v>0</v>
      </c>
      <c r="K2731">
        <v>1157932</v>
      </c>
      <c r="L2731">
        <v>0</v>
      </c>
      <c r="M2731">
        <v>0</v>
      </c>
      <c r="N2731">
        <v>0</v>
      </c>
      <c r="O2731">
        <f t="shared" si="84"/>
        <v>0</v>
      </c>
      <c r="P2731">
        <v>0</v>
      </c>
      <c r="Q2731">
        <v>0</v>
      </c>
      <c r="R2731">
        <v>0</v>
      </c>
      <c r="S2731">
        <v>0</v>
      </c>
      <c r="T2731">
        <f t="shared" si="85"/>
        <v>0</v>
      </c>
    </row>
    <row r="2732" spans="1:20" x14ac:dyDescent="0.2">
      <c r="A2732">
        <v>2100</v>
      </c>
      <c r="B2732">
        <v>1157933</v>
      </c>
      <c r="C2732">
        <v>1159300</v>
      </c>
      <c r="D2732" t="s">
        <v>1</v>
      </c>
      <c r="E2732" t="s">
        <v>2</v>
      </c>
      <c r="G2732" t="s">
        <v>2032</v>
      </c>
      <c r="H2732" t="s">
        <v>2033</v>
      </c>
      <c r="I2732" t="s">
        <v>2033</v>
      </c>
      <c r="K2732">
        <v>1159300</v>
      </c>
      <c r="L2732">
        <v>0</v>
      </c>
      <c r="M2732">
        <v>0</v>
      </c>
      <c r="N2732">
        <v>0</v>
      </c>
      <c r="O2732">
        <f t="shared" si="84"/>
        <v>0</v>
      </c>
      <c r="P2732">
        <v>0</v>
      </c>
      <c r="Q2732">
        <v>0</v>
      </c>
      <c r="R2732">
        <v>0</v>
      </c>
      <c r="S2732">
        <v>0</v>
      </c>
      <c r="T2732">
        <f t="shared" si="85"/>
        <v>0</v>
      </c>
    </row>
    <row r="2733" spans="1:20" x14ac:dyDescent="0.2">
      <c r="A2733">
        <v>2101</v>
      </c>
      <c r="B2733">
        <v>1159301</v>
      </c>
      <c r="C2733">
        <v>1159734</v>
      </c>
      <c r="D2733" t="s">
        <v>0</v>
      </c>
      <c r="K2733">
        <v>1159734</v>
      </c>
      <c r="L2733">
        <v>0</v>
      </c>
      <c r="M2733">
        <v>0</v>
      </c>
      <c r="N2733">
        <v>0</v>
      </c>
      <c r="O2733">
        <f t="shared" si="84"/>
        <v>0</v>
      </c>
      <c r="P2733">
        <v>10</v>
      </c>
      <c r="Q2733">
        <v>0</v>
      </c>
      <c r="R2733">
        <v>0</v>
      </c>
      <c r="S2733">
        <v>0</v>
      </c>
      <c r="T2733">
        <f t="shared" si="85"/>
        <v>0</v>
      </c>
    </row>
    <row r="2734" spans="1:20" x14ac:dyDescent="0.2">
      <c r="A2734">
        <v>2102</v>
      </c>
      <c r="B2734">
        <v>1159735</v>
      </c>
      <c r="C2734">
        <v>1160010</v>
      </c>
      <c r="D2734" t="s">
        <v>1</v>
      </c>
      <c r="E2734" t="s">
        <v>2</v>
      </c>
      <c r="F2734" t="s">
        <v>2034</v>
      </c>
      <c r="G2734" t="s">
        <v>2035</v>
      </c>
      <c r="H2734" t="s">
        <v>2036</v>
      </c>
      <c r="I2734" t="s">
        <v>2037</v>
      </c>
      <c r="K2734">
        <v>1160010</v>
      </c>
      <c r="L2734">
        <v>0</v>
      </c>
      <c r="M2734">
        <v>0</v>
      </c>
      <c r="N2734">
        <v>0</v>
      </c>
      <c r="O2734">
        <f t="shared" si="84"/>
        <v>0</v>
      </c>
      <c r="P2734">
        <v>0</v>
      </c>
      <c r="Q2734">
        <v>0</v>
      </c>
      <c r="R2734">
        <v>0</v>
      </c>
      <c r="S2734">
        <v>0</v>
      </c>
      <c r="T2734">
        <f t="shared" si="85"/>
        <v>0</v>
      </c>
    </row>
    <row r="2735" spans="1:20" x14ac:dyDescent="0.2">
      <c r="A2735">
        <v>2103</v>
      </c>
      <c r="B2735">
        <v>1160011</v>
      </c>
      <c r="C2735">
        <v>1160197</v>
      </c>
      <c r="D2735" t="s">
        <v>0</v>
      </c>
      <c r="K2735">
        <v>1160197</v>
      </c>
      <c r="L2735">
        <v>0</v>
      </c>
      <c r="M2735">
        <v>0</v>
      </c>
      <c r="N2735">
        <v>0</v>
      </c>
      <c r="O2735">
        <f t="shared" si="84"/>
        <v>0</v>
      </c>
      <c r="P2735">
        <v>0</v>
      </c>
      <c r="Q2735">
        <v>0</v>
      </c>
      <c r="R2735">
        <v>0</v>
      </c>
      <c r="S2735">
        <v>0</v>
      </c>
      <c r="T2735">
        <f t="shared" si="85"/>
        <v>0</v>
      </c>
    </row>
    <row r="2736" spans="1:20" x14ac:dyDescent="0.2">
      <c r="A2736">
        <v>2104</v>
      </c>
      <c r="B2736">
        <v>1160198</v>
      </c>
      <c r="C2736">
        <v>1160701</v>
      </c>
      <c r="D2736" t="s">
        <v>1</v>
      </c>
      <c r="E2736" t="s">
        <v>2</v>
      </c>
      <c r="F2736" t="s">
        <v>2038</v>
      </c>
      <c r="G2736" t="s">
        <v>2039</v>
      </c>
      <c r="H2736" t="s">
        <v>2040</v>
      </c>
      <c r="I2736" t="s">
        <v>2041</v>
      </c>
      <c r="K2736">
        <v>1160701</v>
      </c>
      <c r="L2736">
        <v>0</v>
      </c>
      <c r="M2736">
        <v>0</v>
      </c>
      <c r="N2736">
        <v>0</v>
      </c>
      <c r="O2736">
        <f t="shared" si="84"/>
        <v>0</v>
      </c>
      <c r="P2736">
        <v>0</v>
      </c>
      <c r="Q2736">
        <v>0</v>
      </c>
      <c r="R2736">
        <v>0</v>
      </c>
      <c r="S2736">
        <v>0</v>
      </c>
      <c r="T2736">
        <f t="shared" si="85"/>
        <v>0</v>
      </c>
    </row>
    <row r="2737" spans="1:20" x14ac:dyDescent="0.2">
      <c r="A2737">
        <v>2105</v>
      </c>
      <c r="B2737">
        <v>1160701</v>
      </c>
      <c r="C2737">
        <v>1161438</v>
      </c>
      <c r="D2737" t="s">
        <v>1</v>
      </c>
      <c r="E2737" t="s">
        <v>2</v>
      </c>
      <c r="F2737" t="s">
        <v>2042</v>
      </c>
      <c r="G2737" t="s">
        <v>2043</v>
      </c>
      <c r="H2737" t="s">
        <v>2044</v>
      </c>
      <c r="I2737" t="s">
        <v>2045</v>
      </c>
      <c r="K2737">
        <v>1161438</v>
      </c>
      <c r="L2737">
        <v>0</v>
      </c>
      <c r="M2737">
        <v>0</v>
      </c>
      <c r="N2737">
        <v>0</v>
      </c>
      <c r="O2737">
        <f t="shared" si="84"/>
        <v>0</v>
      </c>
      <c r="P2737">
        <v>0</v>
      </c>
      <c r="Q2737">
        <v>0</v>
      </c>
      <c r="R2737">
        <v>0</v>
      </c>
      <c r="S2737">
        <v>0</v>
      </c>
      <c r="T2737">
        <f t="shared" si="85"/>
        <v>0</v>
      </c>
    </row>
    <row r="2738" spans="1:20" x14ac:dyDescent="0.2">
      <c r="A2738">
        <v>2106</v>
      </c>
      <c r="B2738">
        <v>1161439</v>
      </c>
      <c r="C2738">
        <v>1161540</v>
      </c>
      <c r="D2738" t="s">
        <v>0</v>
      </c>
      <c r="K2738">
        <v>1161540</v>
      </c>
      <c r="L2738">
        <v>0</v>
      </c>
      <c r="M2738">
        <v>0</v>
      </c>
      <c r="N2738">
        <v>0</v>
      </c>
      <c r="O2738">
        <f t="shared" si="84"/>
        <v>0</v>
      </c>
      <c r="P2738">
        <v>0</v>
      </c>
      <c r="Q2738">
        <v>0</v>
      </c>
      <c r="R2738">
        <v>0</v>
      </c>
      <c r="S2738">
        <v>0</v>
      </c>
      <c r="T2738">
        <f t="shared" si="85"/>
        <v>0</v>
      </c>
    </row>
    <row r="2739" spans="1:20" x14ac:dyDescent="0.2">
      <c r="A2739">
        <v>2107</v>
      </c>
      <c r="B2739">
        <v>1161541</v>
      </c>
      <c r="C2739">
        <v>1161891</v>
      </c>
      <c r="D2739" t="s">
        <v>1</v>
      </c>
      <c r="E2739" t="s">
        <v>2</v>
      </c>
      <c r="F2739" t="s">
        <v>2046</v>
      </c>
      <c r="G2739" t="s">
        <v>2047</v>
      </c>
      <c r="H2739" t="s">
        <v>2048</v>
      </c>
      <c r="I2739" t="s">
        <v>2049</v>
      </c>
      <c r="K2739">
        <v>1161891</v>
      </c>
      <c r="L2739">
        <v>0</v>
      </c>
      <c r="M2739">
        <v>0</v>
      </c>
      <c r="N2739">
        <v>0</v>
      </c>
      <c r="O2739">
        <f t="shared" si="84"/>
        <v>0</v>
      </c>
      <c r="P2739">
        <v>0</v>
      </c>
      <c r="Q2739">
        <v>0</v>
      </c>
      <c r="R2739">
        <v>0</v>
      </c>
      <c r="S2739">
        <v>0</v>
      </c>
      <c r="T2739">
        <f t="shared" si="85"/>
        <v>0</v>
      </c>
    </row>
    <row r="2740" spans="1:20" x14ac:dyDescent="0.2">
      <c r="A2740">
        <v>2108</v>
      </c>
      <c r="B2740">
        <v>1161892</v>
      </c>
      <c r="C2740">
        <v>1162134</v>
      </c>
      <c r="D2740" t="s">
        <v>0</v>
      </c>
      <c r="K2740">
        <v>1162134</v>
      </c>
      <c r="L2740">
        <v>0</v>
      </c>
      <c r="M2740">
        <v>0</v>
      </c>
      <c r="N2740">
        <v>0</v>
      </c>
      <c r="O2740">
        <f t="shared" si="84"/>
        <v>0</v>
      </c>
      <c r="P2740">
        <v>0</v>
      </c>
      <c r="Q2740">
        <v>0</v>
      </c>
      <c r="R2740">
        <v>0</v>
      </c>
      <c r="S2740">
        <v>0</v>
      </c>
      <c r="T2740">
        <f t="shared" si="85"/>
        <v>0</v>
      </c>
    </row>
    <row r="2741" spans="1:20" x14ac:dyDescent="0.2">
      <c r="A2741">
        <v>2110</v>
      </c>
      <c r="B2741">
        <v>1164742</v>
      </c>
      <c r="C2741">
        <v>1165141</v>
      </c>
      <c r="D2741" t="s">
        <v>0</v>
      </c>
      <c r="K2741">
        <v>1165141</v>
      </c>
      <c r="L2741">
        <v>148</v>
      </c>
      <c r="M2741">
        <v>0</v>
      </c>
      <c r="N2741">
        <v>0</v>
      </c>
      <c r="O2741">
        <f t="shared" si="84"/>
        <v>0</v>
      </c>
      <c r="P2741">
        <v>0</v>
      </c>
      <c r="Q2741">
        <v>0</v>
      </c>
      <c r="R2741">
        <v>0</v>
      </c>
      <c r="S2741">
        <v>0</v>
      </c>
      <c r="T2741">
        <f t="shared" si="85"/>
        <v>0</v>
      </c>
    </row>
    <row r="2742" spans="1:20" x14ac:dyDescent="0.2">
      <c r="A2742">
        <v>2111</v>
      </c>
      <c r="B2742">
        <v>1165142</v>
      </c>
      <c r="C2742">
        <v>1166026</v>
      </c>
      <c r="D2742" t="s">
        <v>1</v>
      </c>
      <c r="E2742" t="s">
        <v>2</v>
      </c>
      <c r="F2742" t="s">
        <v>2051</v>
      </c>
      <c r="G2742" t="s">
        <v>2052</v>
      </c>
      <c r="H2742" t="s">
        <v>2053</v>
      </c>
      <c r="I2742" t="s">
        <v>2054</v>
      </c>
      <c r="K2742">
        <v>1166026</v>
      </c>
      <c r="L2742">
        <v>0</v>
      </c>
      <c r="M2742">
        <v>0</v>
      </c>
      <c r="N2742">
        <v>0</v>
      </c>
      <c r="O2742">
        <f t="shared" si="84"/>
        <v>0</v>
      </c>
      <c r="P2742">
        <v>0</v>
      </c>
      <c r="Q2742">
        <v>0</v>
      </c>
      <c r="R2742">
        <v>0</v>
      </c>
      <c r="S2742">
        <v>0</v>
      </c>
      <c r="T2742">
        <f t="shared" si="85"/>
        <v>0</v>
      </c>
    </row>
    <row r="2743" spans="1:20" x14ac:dyDescent="0.2">
      <c r="A2743">
        <v>2112</v>
      </c>
      <c r="B2743">
        <v>1166010</v>
      </c>
      <c r="C2743">
        <v>1166777</v>
      </c>
      <c r="D2743" t="s">
        <v>1</v>
      </c>
      <c r="E2743" t="s">
        <v>2</v>
      </c>
      <c r="F2743" t="s">
        <v>2055</v>
      </c>
      <c r="G2743" t="s">
        <v>2056</v>
      </c>
      <c r="H2743" t="s">
        <v>2057</v>
      </c>
      <c r="I2743" t="s">
        <v>2058</v>
      </c>
      <c r="K2743">
        <v>1166777</v>
      </c>
      <c r="L2743">
        <v>904</v>
      </c>
      <c r="M2743">
        <v>0</v>
      </c>
      <c r="N2743">
        <v>0</v>
      </c>
      <c r="O2743">
        <f t="shared" si="84"/>
        <v>0</v>
      </c>
      <c r="P2743">
        <v>340</v>
      </c>
      <c r="Q2743">
        <v>0</v>
      </c>
      <c r="R2743">
        <v>0</v>
      </c>
      <c r="S2743">
        <v>0</v>
      </c>
      <c r="T2743">
        <f t="shared" si="85"/>
        <v>0</v>
      </c>
    </row>
    <row r="2744" spans="1:20" x14ac:dyDescent="0.2">
      <c r="A2744">
        <v>2113</v>
      </c>
      <c r="B2744">
        <v>1166778</v>
      </c>
      <c r="C2744">
        <v>1166885</v>
      </c>
      <c r="D2744" t="s">
        <v>0</v>
      </c>
      <c r="K2744">
        <v>1166885</v>
      </c>
      <c r="L2744">
        <v>0</v>
      </c>
      <c r="M2744">
        <v>0</v>
      </c>
      <c r="N2744">
        <v>0</v>
      </c>
      <c r="O2744">
        <f t="shared" si="84"/>
        <v>0</v>
      </c>
      <c r="P2744">
        <v>0</v>
      </c>
      <c r="Q2744">
        <v>0</v>
      </c>
      <c r="R2744">
        <v>0</v>
      </c>
      <c r="S2744">
        <v>0</v>
      </c>
      <c r="T2744">
        <f t="shared" si="85"/>
        <v>0</v>
      </c>
    </row>
    <row r="2745" spans="1:20" x14ac:dyDescent="0.2">
      <c r="A2745">
        <v>2114</v>
      </c>
      <c r="B2745">
        <v>1166886</v>
      </c>
      <c r="C2745">
        <v>1168052</v>
      </c>
      <c r="D2745" t="s">
        <v>1</v>
      </c>
      <c r="E2745" t="s">
        <v>2</v>
      </c>
      <c r="F2745" t="s">
        <v>2059</v>
      </c>
      <c r="G2745" t="s">
        <v>2060</v>
      </c>
      <c r="H2745" t="s">
        <v>2061</v>
      </c>
      <c r="I2745" t="s">
        <v>2062</v>
      </c>
      <c r="K2745">
        <v>1168052</v>
      </c>
      <c r="L2745">
        <v>0</v>
      </c>
      <c r="M2745">
        <v>0</v>
      </c>
      <c r="N2745">
        <v>0</v>
      </c>
      <c r="O2745">
        <f t="shared" si="84"/>
        <v>0</v>
      </c>
      <c r="P2745">
        <v>0</v>
      </c>
      <c r="Q2745">
        <v>32</v>
      </c>
      <c r="R2745">
        <v>9</v>
      </c>
      <c r="S2745">
        <v>0</v>
      </c>
      <c r="T2745">
        <f t="shared" si="85"/>
        <v>13.666666666666666</v>
      </c>
    </row>
    <row r="2746" spans="1:20" x14ac:dyDescent="0.2">
      <c r="A2746">
        <v>2115</v>
      </c>
      <c r="B2746">
        <v>1168053</v>
      </c>
      <c r="C2746">
        <v>1168073</v>
      </c>
      <c r="D2746" t="s">
        <v>0</v>
      </c>
      <c r="K2746">
        <v>1168073</v>
      </c>
      <c r="L2746">
        <v>0</v>
      </c>
      <c r="M2746">
        <v>0</v>
      </c>
      <c r="N2746">
        <v>0</v>
      </c>
      <c r="O2746">
        <f t="shared" si="84"/>
        <v>0</v>
      </c>
      <c r="P2746">
        <v>0</v>
      </c>
      <c r="Q2746">
        <v>0</v>
      </c>
      <c r="R2746">
        <v>0</v>
      </c>
      <c r="S2746">
        <v>0</v>
      </c>
      <c r="T2746">
        <f t="shared" si="85"/>
        <v>0</v>
      </c>
    </row>
    <row r="2747" spans="1:20" x14ac:dyDescent="0.2">
      <c r="A2747">
        <v>2116</v>
      </c>
      <c r="B2747">
        <v>1168074</v>
      </c>
      <c r="C2747">
        <v>1168982</v>
      </c>
      <c r="D2747" t="s">
        <v>1</v>
      </c>
      <c r="E2747" t="s">
        <v>2</v>
      </c>
      <c r="G2747" t="s">
        <v>2063</v>
      </c>
      <c r="H2747" t="s">
        <v>2064</v>
      </c>
      <c r="I2747" t="s">
        <v>2065</v>
      </c>
      <c r="K2747">
        <v>1168982</v>
      </c>
      <c r="L2747">
        <v>0</v>
      </c>
      <c r="M2747">
        <v>0</v>
      </c>
      <c r="N2747">
        <v>0</v>
      </c>
      <c r="O2747">
        <f t="shared" si="84"/>
        <v>0</v>
      </c>
      <c r="P2747">
        <v>0</v>
      </c>
      <c r="Q2747">
        <v>0</v>
      </c>
      <c r="R2747">
        <v>0</v>
      </c>
      <c r="S2747">
        <v>0</v>
      </c>
      <c r="T2747">
        <f t="shared" si="85"/>
        <v>0</v>
      </c>
    </row>
    <row r="2748" spans="1:20" x14ac:dyDescent="0.2">
      <c r="A2748">
        <v>2117</v>
      </c>
      <c r="B2748">
        <v>1168983</v>
      </c>
      <c r="C2748">
        <v>1169208</v>
      </c>
      <c r="D2748" t="s">
        <v>0</v>
      </c>
      <c r="K2748">
        <v>1169208</v>
      </c>
      <c r="L2748">
        <v>111</v>
      </c>
      <c r="M2748">
        <v>0</v>
      </c>
      <c r="N2748">
        <v>0</v>
      </c>
      <c r="O2748">
        <f t="shared" si="84"/>
        <v>0</v>
      </c>
      <c r="P2748">
        <v>0</v>
      </c>
      <c r="Q2748">
        <v>0</v>
      </c>
      <c r="R2748">
        <v>0</v>
      </c>
      <c r="S2748">
        <v>0</v>
      </c>
      <c r="T2748">
        <f t="shared" si="85"/>
        <v>0</v>
      </c>
    </row>
    <row r="2749" spans="1:20" x14ac:dyDescent="0.2">
      <c r="A2749">
        <v>2119</v>
      </c>
      <c r="B2749">
        <v>1170328</v>
      </c>
      <c r="C2749">
        <v>1170354</v>
      </c>
      <c r="D2749" t="s">
        <v>0</v>
      </c>
      <c r="K2749">
        <v>1170354</v>
      </c>
      <c r="L2749">
        <v>0</v>
      </c>
      <c r="M2749">
        <v>0</v>
      </c>
      <c r="N2749">
        <v>0</v>
      </c>
      <c r="O2749">
        <f t="shared" si="84"/>
        <v>0</v>
      </c>
      <c r="P2749">
        <v>0</v>
      </c>
      <c r="Q2749">
        <v>0</v>
      </c>
      <c r="R2749">
        <v>0</v>
      </c>
      <c r="S2749">
        <v>0</v>
      </c>
      <c r="T2749">
        <f t="shared" si="85"/>
        <v>0</v>
      </c>
    </row>
    <row r="2750" spans="1:20" x14ac:dyDescent="0.2">
      <c r="A2750">
        <v>2121</v>
      </c>
      <c r="B2750">
        <v>1171600</v>
      </c>
      <c r="C2750">
        <v>1171903</v>
      </c>
      <c r="D2750" t="s">
        <v>0</v>
      </c>
      <c r="K2750">
        <v>1171903</v>
      </c>
      <c r="L2750">
        <v>428</v>
      </c>
      <c r="M2750">
        <v>0</v>
      </c>
      <c r="N2750">
        <v>0</v>
      </c>
      <c r="O2750">
        <f t="shared" si="84"/>
        <v>0</v>
      </c>
      <c r="P2750">
        <v>0</v>
      </c>
      <c r="Q2750">
        <v>0</v>
      </c>
      <c r="R2750">
        <v>0</v>
      </c>
      <c r="S2750">
        <v>0</v>
      </c>
      <c r="T2750">
        <f t="shared" si="85"/>
        <v>0</v>
      </c>
    </row>
    <row r="2751" spans="1:20" x14ac:dyDescent="0.2">
      <c r="A2751">
        <v>2122</v>
      </c>
      <c r="B2751">
        <v>1171904</v>
      </c>
      <c r="C2751">
        <v>1172644</v>
      </c>
      <c r="D2751" t="s">
        <v>1</v>
      </c>
      <c r="E2751" t="s">
        <v>2</v>
      </c>
      <c r="G2751" t="s">
        <v>2070</v>
      </c>
      <c r="H2751" t="s">
        <v>11</v>
      </c>
      <c r="I2751" t="s">
        <v>12</v>
      </c>
      <c r="K2751">
        <v>1172644</v>
      </c>
      <c r="L2751">
        <v>0</v>
      </c>
      <c r="M2751">
        <v>0</v>
      </c>
      <c r="N2751">
        <v>0</v>
      </c>
      <c r="O2751">
        <f t="shared" si="84"/>
        <v>0</v>
      </c>
      <c r="P2751">
        <v>4</v>
      </c>
      <c r="Q2751">
        <v>36</v>
      </c>
      <c r="R2751">
        <v>0</v>
      </c>
      <c r="S2751">
        <v>16</v>
      </c>
      <c r="T2751">
        <f t="shared" si="85"/>
        <v>4.333333333333333</v>
      </c>
    </row>
    <row r="2752" spans="1:20" x14ac:dyDescent="0.2">
      <c r="A2752">
        <v>2123</v>
      </c>
      <c r="B2752">
        <v>1172645</v>
      </c>
      <c r="C2752">
        <v>1172817</v>
      </c>
      <c r="D2752" t="s">
        <v>0</v>
      </c>
      <c r="K2752">
        <v>1172817</v>
      </c>
      <c r="L2752">
        <v>0</v>
      </c>
      <c r="M2752">
        <v>0</v>
      </c>
      <c r="N2752">
        <v>0</v>
      </c>
      <c r="O2752">
        <f t="shared" si="84"/>
        <v>0</v>
      </c>
      <c r="P2752">
        <v>8</v>
      </c>
      <c r="Q2752">
        <v>0</v>
      </c>
      <c r="R2752">
        <v>0</v>
      </c>
      <c r="S2752">
        <v>22</v>
      </c>
      <c r="T2752">
        <f t="shared" si="85"/>
        <v>0.91666666666666663</v>
      </c>
    </row>
    <row r="2753" spans="1:20" x14ac:dyDescent="0.2">
      <c r="A2753">
        <v>2124</v>
      </c>
      <c r="B2753">
        <v>1172818</v>
      </c>
      <c r="C2753">
        <v>1174893</v>
      </c>
      <c r="D2753" t="s">
        <v>1</v>
      </c>
      <c r="E2753" t="s">
        <v>2</v>
      </c>
      <c r="G2753" t="s">
        <v>2071</v>
      </c>
      <c r="H2753" t="s">
        <v>2072</v>
      </c>
      <c r="I2753" t="s">
        <v>2073</v>
      </c>
      <c r="K2753">
        <v>1174893</v>
      </c>
      <c r="L2753">
        <v>0</v>
      </c>
      <c r="M2753">
        <v>0</v>
      </c>
      <c r="N2753">
        <v>0</v>
      </c>
      <c r="O2753">
        <f t="shared" si="84"/>
        <v>0</v>
      </c>
      <c r="P2753">
        <v>0</v>
      </c>
      <c r="Q2753">
        <v>0</v>
      </c>
      <c r="R2753">
        <v>0</v>
      </c>
      <c r="S2753">
        <v>18</v>
      </c>
      <c r="T2753">
        <f t="shared" si="85"/>
        <v>6</v>
      </c>
    </row>
    <row r="2754" spans="1:20" x14ac:dyDescent="0.2">
      <c r="A2754">
        <v>2125</v>
      </c>
      <c r="B2754">
        <v>1174894</v>
      </c>
      <c r="C2754">
        <v>1175048</v>
      </c>
      <c r="D2754" t="s">
        <v>0</v>
      </c>
      <c r="K2754">
        <v>1175048</v>
      </c>
      <c r="L2754">
        <v>441</v>
      </c>
      <c r="M2754">
        <v>0</v>
      </c>
      <c r="N2754">
        <v>0</v>
      </c>
      <c r="O2754">
        <f t="shared" si="84"/>
        <v>0</v>
      </c>
      <c r="P2754">
        <v>0</v>
      </c>
      <c r="Q2754">
        <v>0</v>
      </c>
      <c r="R2754">
        <v>0</v>
      </c>
      <c r="S2754">
        <v>0</v>
      </c>
      <c r="T2754">
        <f t="shared" si="85"/>
        <v>0</v>
      </c>
    </row>
    <row r="2755" spans="1:20" x14ac:dyDescent="0.2">
      <c r="A2755">
        <v>2126</v>
      </c>
      <c r="B2755">
        <v>1175049</v>
      </c>
      <c r="C2755">
        <v>1176356</v>
      </c>
      <c r="D2755" t="s">
        <v>1</v>
      </c>
      <c r="E2755" t="s">
        <v>2</v>
      </c>
      <c r="G2755" t="s">
        <v>2074</v>
      </c>
      <c r="H2755" t="s">
        <v>2075</v>
      </c>
      <c r="I2755" t="s">
        <v>2076</v>
      </c>
      <c r="K2755">
        <v>1176356</v>
      </c>
      <c r="L2755">
        <v>0</v>
      </c>
      <c r="M2755">
        <v>0</v>
      </c>
      <c r="N2755">
        <v>0</v>
      </c>
      <c r="O2755">
        <f t="shared" si="84"/>
        <v>0</v>
      </c>
      <c r="P2755">
        <v>0</v>
      </c>
      <c r="Q2755">
        <v>0</v>
      </c>
      <c r="R2755">
        <v>0</v>
      </c>
      <c r="S2755">
        <v>0</v>
      </c>
      <c r="T2755">
        <f t="shared" si="85"/>
        <v>0</v>
      </c>
    </row>
    <row r="2756" spans="1:20" x14ac:dyDescent="0.2">
      <c r="A2756">
        <v>2128</v>
      </c>
      <c r="B2756">
        <v>1176773</v>
      </c>
      <c r="C2756">
        <v>1177669</v>
      </c>
      <c r="D2756" t="s">
        <v>1</v>
      </c>
      <c r="E2756" t="s">
        <v>2</v>
      </c>
      <c r="G2756" t="s">
        <v>2077</v>
      </c>
      <c r="H2756" t="s">
        <v>2078</v>
      </c>
      <c r="I2756" t="s">
        <v>2079</v>
      </c>
      <c r="K2756">
        <v>1177669</v>
      </c>
      <c r="L2756">
        <v>0</v>
      </c>
      <c r="M2756">
        <v>0</v>
      </c>
      <c r="N2756">
        <v>0</v>
      </c>
      <c r="O2756">
        <f t="shared" ref="O2756:O2819" si="86">IF(L2756=0,AVERAGE(M2756:N2756),AVERAGE(M2756:N2756)/L2756)</f>
        <v>0</v>
      </c>
      <c r="P2756">
        <v>0</v>
      </c>
      <c r="Q2756">
        <v>0</v>
      </c>
      <c r="R2756">
        <v>0</v>
      </c>
      <c r="S2756">
        <v>0</v>
      </c>
      <c r="T2756">
        <f t="shared" ref="T2756:T2819" si="87">IF(P2756=0,AVERAGE(Q2756:S2756),AVERAGE(Q2756:S2756)/P2756)</f>
        <v>0</v>
      </c>
    </row>
    <row r="2757" spans="1:20" x14ac:dyDescent="0.2">
      <c r="A2757">
        <v>2129</v>
      </c>
      <c r="B2757">
        <v>1177666</v>
      </c>
      <c r="C2757">
        <v>1178211</v>
      </c>
      <c r="D2757" t="s">
        <v>1</v>
      </c>
      <c r="E2757" t="s">
        <v>2</v>
      </c>
      <c r="G2757" t="s">
        <v>2080</v>
      </c>
      <c r="H2757" t="s">
        <v>2081</v>
      </c>
      <c r="I2757" t="s">
        <v>2082</v>
      </c>
      <c r="K2757">
        <v>1178211</v>
      </c>
      <c r="L2757">
        <v>0</v>
      </c>
      <c r="M2757">
        <v>0</v>
      </c>
      <c r="N2757">
        <v>0</v>
      </c>
      <c r="O2757">
        <f t="shared" si="86"/>
        <v>0</v>
      </c>
      <c r="P2757">
        <v>0</v>
      </c>
      <c r="Q2757">
        <v>0</v>
      </c>
      <c r="R2757">
        <v>0</v>
      </c>
      <c r="S2757">
        <v>0</v>
      </c>
      <c r="T2757">
        <f t="shared" si="87"/>
        <v>0</v>
      </c>
    </row>
    <row r="2758" spans="1:20" x14ac:dyDescent="0.2">
      <c r="A2758">
        <v>2130</v>
      </c>
      <c r="B2758">
        <v>1178212</v>
      </c>
      <c r="C2758">
        <v>1178276</v>
      </c>
      <c r="D2758" t="s">
        <v>0</v>
      </c>
      <c r="K2758">
        <v>1178276</v>
      </c>
      <c r="L2758">
        <v>0</v>
      </c>
      <c r="M2758">
        <v>0</v>
      </c>
      <c r="N2758">
        <v>0</v>
      </c>
      <c r="O2758">
        <f t="shared" si="86"/>
        <v>0</v>
      </c>
      <c r="P2758">
        <v>0</v>
      </c>
      <c r="Q2758">
        <v>0</v>
      </c>
      <c r="R2758">
        <v>0</v>
      </c>
      <c r="S2758">
        <v>0</v>
      </c>
      <c r="T2758">
        <f t="shared" si="87"/>
        <v>0</v>
      </c>
    </row>
    <row r="2759" spans="1:20" x14ac:dyDescent="0.2">
      <c r="A2759">
        <v>2131</v>
      </c>
      <c r="B2759">
        <v>1178277</v>
      </c>
      <c r="C2759">
        <v>1179680</v>
      </c>
      <c r="D2759" t="s">
        <v>1</v>
      </c>
      <c r="E2759" t="s">
        <v>2</v>
      </c>
      <c r="F2759" t="s">
        <v>2083</v>
      </c>
      <c r="G2759" t="s">
        <v>2084</v>
      </c>
      <c r="H2759" t="s">
        <v>2085</v>
      </c>
      <c r="I2759" t="s">
        <v>2082</v>
      </c>
      <c r="K2759">
        <v>1179680</v>
      </c>
      <c r="L2759">
        <v>0</v>
      </c>
      <c r="M2759">
        <v>0</v>
      </c>
      <c r="N2759">
        <v>0</v>
      </c>
      <c r="O2759">
        <f t="shared" si="86"/>
        <v>0</v>
      </c>
      <c r="P2759">
        <v>0</v>
      </c>
      <c r="Q2759">
        <v>0</v>
      </c>
      <c r="R2759">
        <v>0</v>
      </c>
      <c r="S2759">
        <v>0</v>
      </c>
      <c r="T2759">
        <f t="shared" si="87"/>
        <v>0</v>
      </c>
    </row>
    <row r="2760" spans="1:20" x14ac:dyDescent="0.2">
      <c r="A2760">
        <v>2132</v>
      </c>
      <c r="B2760">
        <v>1179681</v>
      </c>
      <c r="C2760">
        <v>1179704</v>
      </c>
      <c r="D2760" t="s">
        <v>0</v>
      </c>
      <c r="K2760">
        <v>1179704</v>
      </c>
      <c r="L2760">
        <v>0</v>
      </c>
      <c r="M2760">
        <v>0</v>
      </c>
      <c r="N2760">
        <v>0</v>
      </c>
      <c r="O2760">
        <f t="shared" si="86"/>
        <v>0</v>
      </c>
      <c r="P2760">
        <v>0</v>
      </c>
      <c r="Q2760">
        <v>0</v>
      </c>
      <c r="R2760">
        <v>0</v>
      </c>
      <c r="S2760">
        <v>0</v>
      </c>
      <c r="T2760">
        <f t="shared" si="87"/>
        <v>0</v>
      </c>
    </row>
    <row r="2761" spans="1:20" x14ac:dyDescent="0.2">
      <c r="A2761">
        <v>2133</v>
      </c>
      <c r="B2761">
        <v>1179705</v>
      </c>
      <c r="C2761">
        <v>1180478</v>
      </c>
      <c r="D2761" t="s">
        <v>1</v>
      </c>
      <c r="E2761" t="s">
        <v>2</v>
      </c>
      <c r="G2761" t="s">
        <v>2086</v>
      </c>
      <c r="H2761" t="s">
        <v>2087</v>
      </c>
      <c r="I2761" t="s">
        <v>2088</v>
      </c>
      <c r="K2761">
        <v>1180478</v>
      </c>
      <c r="L2761">
        <v>0</v>
      </c>
      <c r="M2761">
        <v>0</v>
      </c>
      <c r="N2761">
        <v>0</v>
      </c>
      <c r="O2761">
        <f t="shared" si="86"/>
        <v>0</v>
      </c>
      <c r="P2761">
        <v>0</v>
      </c>
      <c r="Q2761">
        <v>0</v>
      </c>
      <c r="R2761">
        <v>0</v>
      </c>
      <c r="S2761">
        <v>0</v>
      </c>
      <c r="T2761">
        <f t="shared" si="87"/>
        <v>0</v>
      </c>
    </row>
    <row r="2762" spans="1:20" x14ac:dyDescent="0.2">
      <c r="A2762">
        <v>2134</v>
      </c>
      <c r="B2762">
        <v>1180479</v>
      </c>
      <c r="C2762">
        <v>1180528</v>
      </c>
      <c r="D2762" t="s">
        <v>0</v>
      </c>
      <c r="K2762">
        <v>1180528</v>
      </c>
      <c r="L2762">
        <v>0</v>
      </c>
      <c r="M2762">
        <v>0</v>
      </c>
      <c r="N2762">
        <v>0</v>
      </c>
      <c r="O2762">
        <f t="shared" si="86"/>
        <v>0</v>
      </c>
      <c r="P2762">
        <v>0</v>
      </c>
      <c r="Q2762">
        <v>0</v>
      </c>
      <c r="R2762">
        <v>0</v>
      </c>
      <c r="S2762">
        <v>0</v>
      </c>
      <c r="T2762">
        <f t="shared" si="87"/>
        <v>0</v>
      </c>
    </row>
    <row r="2763" spans="1:20" x14ac:dyDescent="0.2">
      <c r="A2763">
        <v>2135</v>
      </c>
      <c r="B2763">
        <v>1180529</v>
      </c>
      <c r="C2763">
        <v>1180621</v>
      </c>
      <c r="D2763" t="s">
        <v>1</v>
      </c>
      <c r="E2763" t="s">
        <v>2</v>
      </c>
      <c r="G2763" t="s">
        <v>2089</v>
      </c>
      <c r="H2763" t="s">
        <v>11</v>
      </c>
      <c r="I2763" t="s">
        <v>12</v>
      </c>
      <c r="K2763">
        <v>1180621</v>
      </c>
      <c r="L2763">
        <v>0</v>
      </c>
      <c r="M2763">
        <v>0</v>
      </c>
      <c r="N2763">
        <v>0</v>
      </c>
      <c r="O2763">
        <f t="shared" si="86"/>
        <v>0</v>
      </c>
      <c r="P2763">
        <v>0</v>
      </c>
      <c r="Q2763">
        <v>0</v>
      </c>
      <c r="R2763">
        <v>0</v>
      </c>
      <c r="S2763">
        <v>0</v>
      </c>
      <c r="T2763">
        <f t="shared" si="87"/>
        <v>0</v>
      </c>
    </row>
    <row r="2764" spans="1:20" x14ac:dyDescent="0.2">
      <c r="A2764">
        <v>2136</v>
      </c>
      <c r="B2764">
        <v>1180622</v>
      </c>
      <c r="C2764">
        <v>1181621</v>
      </c>
      <c r="D2764" t="s">
        <v>0</v>
      </c>
      <c r="K2764">
        <v>1181621</v>
      </c>
      <c r="L2764">
        <v>286</v>
      </c>
      <c r="M2764">
        <v>0</v>
      </c>
      <c r="N2764">
        <v>0</v>
      </c>
      <c r="O2764">
        <f t="shared" si="86"/>
        <v>0</v>
      </c>
      <c r="P2764">
        <v>0</v>
      </c>
      <c r="Q2764">
        <v>0</v>
      </c>
      <c r="R2764">
        <v>0</v>
      </c>
      <c r="S2764">
        <v>0</v>
      </c>
      <c r="T2764">
        <f t="shared" si="87"/>
        <v>0</v>
      </c>
    </row>
    <row r="2765" spans="1:20" x14ac:dyDescent="0.2">
      <c r="A2765">
        <v>2137</v>
      </c>
      <c r="B2765">
        <v>1181622</v>
      </c>
      <c r="C2765">
        <v>1181735</v>
      </c>
      <c r="D2765" t="s">
        <v>1</v>
      </c>
      <c r="E2765" t="s">
        <v>2</v>
      </c>
      <c r="G2765" t="s">
        <v>2090</v>
      </c>
      <c r="H2765" t="s">
        <v>11</v>
      </c>
      <c r="I2765" t="s">
        <v>12</v>
      </c>
      <c r="K2765">
        <v>1181735</v>
      </c>
      <c r="L2765">
        <v>0</v>
      </c>
      <c r="M2765">
        <v>0</v>
      </c>
      <c r="N2765">
        <v>0</v>
      </c>
      <c r="O2765">
        <f t="shared" si="86"/>
        <v>0</v>
      </c>
      <c r="P2765">
        <v>0</v>
      </c>
      <c r="Q2765">
        <v>0</v>
      </c>
      <c r="R2765">
        <v>0</v>
      </c>
      <c r="S2765">
        <v>0</v>
      </c>
      <c r="T2765">
        <f t="shared" si="87"/>
        <v>0</v>
      </c>
    </row>
    <row r="2766" spans="1:20" x14ac:dyDescent="0.2">
      <c r="A2766">
        <v>2138</v>
      </c>
      <c r="B2766">
        <v>1181736</v>
      </c>
      <c r="C2766">
        <v>1181769</v>
      </c>
      <c r="D2766" t="s">
        <v>0</v>
      </c>
      <c r="K2766">
        <v>1181769</v>
      </c>
      <c r="L2766">
        <v>0</v>
      </c>
      <c r="M2766">
        <v>0</v>
      </c>
      <c r="N2766">
        <v>0</v>
      </c>
      <c r="O2766">
        <f t="shared" si="86"/>
        <v>0</v>
      </c>
      <c r="P2766">
        <v>0</v>
      </c>
      <c r="Q2766">
        <v>0</v>
      </c>
      <c r="R2766">
        <v>0</v>
      </c>
      <c r="S2766">
        <v>0</v>
      </c>
      <c r="T2766">
        <f t="shared" si="87"/>
        <v>0</v>
      </c>
    </row>
    <row r="2767" spans="1:20" x14ac:dyDescent="0.2">
      <c r="A2767">
        <v>2139</v>
      </c>
      <c r="B2767">
        <v>1181770</v>
      </c>
      <c r="C2767">
        <v>1182651</v>
      </c>
      <c r="D2767" t="s">
        <v>1</v>
      </c>
      <c r="E2767" t="s">
        <v>2</v>
      </c>
      <c r="F2767" t="s">
        <v>2091</v>
      </c>
      <c r="G2767" t="s">
        <v>2092</v>
      </c>
      <c r="H2767" t="s">
        <v>2093</v>
      </c>
      <c r="I2767" t="s">
        <v>2094</v>
      </c>
      <c r="K2767">
        <v>1182651</v>
      </c>
      <c r="L2767">
        <v>0</v>
      </c>
      <c r="M2767">
        <v>0</v>
      </c>
      <c r="N2767">
        <v>0</v>
      </c>
      <c r="O2767">
        <f t="shared" si="86"/>
        <v>0</v>
      </c>
      <c r="P2767">
        <v>0</v>
      </c>
      <c r="Q2767">
        <v>0</v>
      </c>
      <c r="R2767">
        <v>0</v>
      </c>
      <c r="S2767">
        <v>0</v>
      </c>
      <c r="T2767">
        <f t="shared" si="87"/>
        <v>0</v>
      </c>
    </row>
    <row r="2768" spans="1:20" x14ac:dyDescent="0.2">
      <c r="A2768">
        <v>2140</v>
      </c>
      <c r="B2768">
        <v>1182652</v>
      </c>
      <c r="C2768">
        <v>1182787</v>
      </c>
      <c r="D2768" t="s">
        <v>0</v>
      </c>
      <c r="K2768">
        <v>1182787</v>
      </c>
      <c r="L2768">
        <v>0</v>
      </c>
      <c r="M2768">
        <v>0</v>
      </c>
      <c r="N2768">
        <v>0</v>
      </c>
      <c r="O2768">
        <f t="shared" si="86"/>
        <v>0</v>
      </c>
      <c r="P2768">
        <v>0</v>
      </c>
      <c r="Q2768">
        <v>0</v>
      </c>
      <c r="R2768">
        <v>0</v>
      </c>
      <c r="S2768">
        <v>0</v>
      </c>
      <c r="T2768">
        <f t="shared" si="87"/>
        <v>0</v>
      </c>
    </row>
    <row r="2769" spans="1:20" x14ac:dyDescent="0.2">
      <c r="A2769">
        <v>2141</v>
      </c>
      <c r="B2769">
        <v>1182788</v>
      </c>
      <c r="C2769">
        <v>1183510</v>
      </c>
      <c r="D2769" t="s">
        <v>1</v>
      </c>
      <c r="E2769" t="s">
        <v>2</v>
      </c>
      <c r="F2769" t="s">
        <v>2095</v>
      </c>
      <c r="G2769" t="s">
        <v>2096</v>
      </c>
      <c r="H2769" t="s">
        <v>2097</v>
      </c>
      <c r="I2769" t="s">
        <v>2098</v>
      </c>
      <c r="K2769">
        <v>1183510</v>
      </c>
      <c r="L2769">
        <v>0</v>
      </c>
      <c r="M2769">
        <v>0</v>
      </c>
      <c r="N2769">
        <v>0</v>
      </c>
      <c r="O2769">
        <f t="shared" si="86"/>
        <v>0</v>
      </c>
      <c r="P2769">
        <v>0</v>
      </c>
      <c r="Q2769">
        <v>0</v>
      </c>
      <c r="R2769">
        <v>0</v>
      </c>
      <c r="S2769">
        <v>0</v>
      </c>
      <c r="T2769">
        <f t="shared" si="87"/>
        <v>0</v>
      </c>
    </row>
    <row r="2770" spans="1:20" x14ac:dyDescent="0.2">
      <c r="A2770">
        <v>2142</v>
      </c>
      <c r="B2770">
        <v>1183511</v>
      </c>
      <c r="C2770">
        <v>1183528</v>
      </c>
      <c r="D2770" t="s">
        <v>0</v>
      </c>
      <c r="K2770">
        <v>1183528</v>
      </c>
      <c r="L2770">
        <v>0</v>
      </c>
      <c r="M2770">
        <v>0</v>
      </c>
      <c r="N2770">
        <v>0</v>
      </c>
      <c r="O2770">
        <f t="shared" si="86"/>
        <v>0</v>
      </c>
      <c r="P2770">
        <v>0</v>
      </c>
      <c r="Q2770">
        <v>0</v>
      </c>
      <c r="R2770">
        <v>0</v>
      </c>
      <c r="S2770">
        <v>0</v>
      </c>
      <c r="T2770">
        <f t="shared" si="87"/>
        <v>0</v>
      </c>
    </row>
    <row r="2771" spans="1:20" x14ac:dyDescent="0.2">
      <c r="A2771">
        <v>2143</v>
      </c>
      <c r="B2771">
        <v>1183529</v>
      </c>
      <c r="C2771">
        <v>1184083</v>
      </c>
      <c r="D2771" t="s">
        <v>1</v>
      </c>
      <c r="E2771" t="s">
        <v>2</v>
      </c>
      <c r="F2771" t="s">
        <v>2099</v>
      </c>
      <c r="G2771" t="s">
        <v>2100</v>
      </c>
      <c r="H2771" t="s">
        <v>2101</v>
      </c>
      <c r="I2771" t="s">
        <v>2102</v>
      </c>
      <c r="K2771">
        <v>1184083</v>
      </c>
      <c r="L2771">
        <v>0</v>
      </c>
      <c r="M2771">
        <v>0</v>
      </c>
      <c r="N2771">
        <v>0</v>
      </c>
      <c r="O2771">
        <f t="shared" si="86"/>
        <v>0</v>
      </c>
      <c r="P2771">
        <v>0</v>
      </c>
      <c r="Q2771">
        <v>0</v>
      </c>
      <c r="R2771">
        <v>0</v>
      </c>
      <c r="S2771">
        <v>0</v>
      </c>
      <c r="T2771">
        <f t="shared" si="87"/>
        <v>0</v>
      </c>
    </row>
    <row r="2772" spans="1:20" x14ac:dyDescent="0.2">
      <c r="A2772">
        <v>2145</v>
      </c>
      <c r="B2772">
        <v>1184456</v>
      </c>
      <c r="C2772">
        <v>1185226</v>
      </c>
      <c r="D2772" t="s">
        <v>1</v>
      </c>
      <c r="E2772" t="s">
        <v>2</v>
      </c>
      <c r="G2772" t="s">
        <v>2103</v>
      </c>
      <c r="H2772" t="s">
        <v>2104</v>
      </c>
      <c r="I2772" t="s">
        <v>2105</v>
      </c>
      <c r="K2772">
        <v>1185226</v>
      </c>
      <c r="L2772">
        <v>0</v>
      </c>
      <c r="M2772">
        <v>0</v>
      </c>
      <c r="N2772">
        <v>0</v>
      </c>
      <c r="O2772">
        <f t="shared" si="86"/>
        <v>0</v>
      </c>
      <c r="P2772">
        <v>0</v>
      </c>
      <c r="Q2772">
        <v>0</v>
      </c>
      <c r="R2772">
        <v>0</v>
      </c>
      <c r="S2772">
        <v>0</v>
      </c>
      <c r="T2772">
        <f t="shared" si="87"/>
        <v>0</v>
      </c>
    </row>
    <row r="2773" spans="1:20" x14ac:dyDescent="0.2">
      <c r="A2773">
        <v>2146</v>
      </c>
      <c r="B2773">
        <v>1185227</v>
      </c>
      <c r="C2773">
        <v>1185232</v>
      </c>
      <c r="D2773" t="s">
        <v>0</v>
      </c>
      <c r="K2773">
        <v>1185232</v>
      </c>
      <c r="L2773">
        <v>0</v>
      </c>
      <c r="M2773">
        <v>0</v>
      </c>
      <c r="N2773">
        <v>0</v>
      </c>
      <c r="O2773">
        <f t="shared" si="86"/>
        <v>0</v>
      </c>
      <c r="P2773">
        <v>0</v>
      </c>
      <c r="Q2773">
        <v>0</v>
      </c>
      <c r="R2773">
        <v>0</v>
      </c>
      <c r="S2773">
        <v>0</v>
      </c>
      <c r="T2773">
        <f t="shared" si="87"/>
        <v>0</v>
      </c>
    </row>
    <row r="2774" spans="1:20" x14ac:dyDescent="0.2">
      <c r="A2774">
        <v>2147</v>
      </c>
      <c r="B2774">
        <v>1185233</v>
      </c>
      <c r="C2774">
        <v>1186015</v>
      </c>
      <c r="D2774" t="s">
        <v>1</v>
      </c>
      <c r="E2774" t="s">
        <v>2</v>
      </c>
      <c r="G2774" t="s">
        <v>2106</v>
      </c>
      <c r="H2774" t="s">
        <v>2107</v>
      </c>
      <c r="I2774" t="s">
        <v>12</v>
      </c>
      <c r="K2774">
        <v>1186015</v>
      </c>
      <c r="L2774">
        <v>0</v>
      </c>
      <c r="M2774">
        <v>0</v>
      </c>
      <c r="N2774">
        <v>0</v>
      </c>
      <c r="O2774">
        <f t="shared" si="86"/>
        <v>0</v>
      </c>
      <c r="P2774">
        <v>0</v>
      </c>
      <c r="Q2774">
        <v>0</v>
      </c>
      <c r="R2774">
        <v>0</v>
      </c>
      <c r="S2774">
        <v>0</v>
      </c>
      <c r="T2774">
        <f t="shared" si="87"/>
        <v>0</v>
      </c>
    </row>
    <row r="2775" spans="1:20" x14ac:dyDescent="0.2">
      <c r="A2775">
        <v>2148</v>
      </c>
      <c r="B2775">
        <v>1186016</v>
      </c>
      <c r="C2775">
        <v>1186353</v>
      </c>
      <c r="D2775" t="s">
        <v>0</v>
      </c>
      <c r="K2775">
        <v>1186353</v>
      </c>
      <c r="L2775">
        <v>0</v>
      </c>
      <c r="M2775">
        <v>0</v>
      </c>
      <c r="N2775">
        <v>0</v>
      </c>
      <c r="O2775">
        <f t="shared" si="86"/>
        <v>0</v>
      </c>
      <c r="P2775">
        <v>0</v>
      </c>
      <c r="Q2775">
        <v>0</v>
      </c>
      <c r="R2775">
        <v>0</v>
      </c>
      <c r="S2775">
        <v>0</v>
      </c>
      <c r="T2775">
        <f t="shared" si="87"/>
        <v>0</v>
      </c>
    </row>
    <row r="2776" spans="1:20" x14ac:dyDescent="0.2">
      <c r="A2776">
        <v>2149</v>
      </c>
      <c r="B2776">
        <v>1186354</v>
      </c>
      <c r="C2776">
        <v>1187538</v>
      </c>
      <c r="D2776" t="s">
        <v>1</v>
      </c>
      <c r="E2776" t="s">
        <v>2</v>
      </c>
      <c r="G2776" t="s">
        <v>2108</v>
      </c>
      <c r="H2776" t="s">
        <v>11</v>
      </c>
      <c r="I2776" t="s">
        <v>12</v>
      </c>
      <c r="K2776">
        <v>1187538</v>
      </c>
      <c r="L2776">
        <v>0</v>
      </c>
      <c r="M2776">
        <v>0</v>
      </c>
      <c r="N2776">
        <v>0</v>
      </c>
      <c r="O2776">
        <f t="shared" si="86"/>
        <v>0</v>
      </c>
      <c r="P2776">
        <v>0</v>
      </c>
      <c r="Q2776">
        <v>0</v>
      </c>
      <c r="R2776">
        <v>0</v>
      </c>
      <c r="S2776">
        <v>0</v>
      </c>
      <c r="T2776">
        <f t="shared" si="87"/>
        <v>0</v>
      </c>
    </row>
    <row r="2777" spans="1:20" x14ac:dyDescent="0.2">
      <c r="A2777">
        <v>2150</v>
      </c>
      <c r="B2777">
        <v>1187539</v>
      </c>
      <c r="C2777">
        <v>1187557</v>
      </c>
      <c r="D2777" t="s">
        <v>0</v>
      </c>
      <c r="K2777">
        <v>1187557</v>
      </c>
      <c r="L2777">
        <v>0</v>
      </c>
      <c r="M2777">
        <v>0</v>
      </c>
      <c r="N2777">
        <v>0</v>
      </c>
      <c r="O2777">
        <f t="shared" si="86"/>
        <v>0</v>
      </c>
      <c r="P2777">
        <v>0</v>
      </c>
      <c r="Q2777">
        <v>0</v>
      </c>
      <c r="R2777">
        <v>0</v>
      </c>
      <c r="S2777">
        <v>0</v>
      </c>
      <c r="T2777">
        <f t="shared" si="87"/>
        <v>0</v>
      </c>
    </row>
    <row r="2778" spans="1:20" x14ac:dyDescent="0.2">
      <c r="A2778">
        <v>2151</v>
      </c>
      <c r="B2778">
        <v>1187558</v>
      </c>
      <c r="C2778">
        <v>1189261</v>
      </c>
      <c r="D2778" t="s">
        <v>1</v>
      </c>
      <c r="E2778" t="s">
        <v>2</v>
      </c>
      <c r="G2778" t="s">
        <v>2109</v>
      </c>
      <c r="H2778" t="s">
        <v>2110</v>
      </c>
      <c r="I2778" t="s">
        <v>2111</v>
      </c>
      <c r="K2778">
        <v>1189261</v>
      </c>
      <c r="L2778">
        <v>0</v>
      </c>
      <c r="M2778">
        <v>0</v>
      </c>
      <c r="N2778">
        <v>0</v>
      </c>
      <c r="O2778">
        <f t="shared" si="86"/>
        <v>0</v>
      </c>
      <c r="P2778">
        <v>0</v>
      </c>
      <c r="Q2778">
        <v>0</v>
      </c>
      <c r="R2778">
        <v>0</v>
      </c>
      <c r="S2778">
        <v>0</v>
      </c>
      <c r="T2778">
        <f t="shared" si="87"/>
        <v>0</v>
      </c>
    </row>
    <row r="2779" spans="1:20" x14ac:dyDescent="0.2">
      <c r="A2779">
        <v>2152</v>
      </c>
      <c r="B2779">
        <v>1189262</v>
      </c>
      <c r="C2779">
        <v>1189524</v>
      </c>
      <c r="D2779" t="s">
        <v>0</v>
      </c>
      <c r="K2779">
        <v>1189524</v>
      </c>
      <c r="L2779">
        <v>0</v>
      </c>
      <c r="M2779">
        <v>0</v>
      </c>
      <c r="N2779">
        <v>0</v>
      </c>
      <c r="O2779">
        <f t="shared" si="86"/>
        <v>0</v>
      </c>
      <c r="P2779">
        <v>0</v>
      </c>
      <c r="Q2779">
        <v>0</v>
      </c>
      <c r="R2779">
        <v>0</v>
      </c>
      <c r="S2779">
        <v>0</v>
      </c>
      <c r="T2779">
        <f t="shared" si="87"/>
        <v>0</v>
      </c>
    </row>
    <row r="2780" spans="1:20" x14ac:dyDescent="0.2">
      <c r="A2780">
        <v>2153</v>
      </c>
      <c r="B2780">
        <v>1189525</v>
      </c>
      <c r="C2780">
        <v>1193835</v>
      </c>
      <c r="D2780" t="s">
        <v>1</v>
      </c>
      <c r="E2780" t="s">
        <v>2</v>
      </c>
      <c r="F2780" t="s">
        <v>2112</v>
      </c>
      <c r="G2780" t="s">
        <v>2113</v>
      </c>
      <c r="H2780" t="s">
        <v>2114</v>
      </c>
      <c r="I2780" t="s">
        <v>2115</v>
      </c>
      <c r="K2780">
        <v>1193835</v>
      </c>
      <c r="L2780">
        <v>0</v>
      </c>
      <c r="M2780">
        <v>0</v>
      </c>
      <c r="N2780">
        <v>0</v>
      </c>
      <c r="O2780">
        <f t="shared" si="86"/>
        <v>0</v>
      </c>
      <c r="P2780">
        <v>0</v>
      </c>
      <c r="Q2780">
        <v>0</v>
      </c>
      <c r="R2780">
        <v>26</v>
      </c>
      <c r="S2780">
        <v>5</v>
      </c>
      <c r="T2780">
        <f t="shared" si="87"/>
        <v>10.333333333333334</v>
      </c>
    </row>
    <row r="2781" spans="1:20" x14ac:dyDescent="0.2">
      <c r="A2781">
        <v>2154</v>
      </c>
      <c r="B2781">
        <v>1193836</v>
      </c>
      <c r="C2781">
        <v>1194124</v>
      </c>
      <c r="D2781" t="s">
        <v>0</v>
      </c>
      <c r="K2781">
        <v>1194124</v>
      </c>
      <c r="L2781">
        <v>0</v>
      </c>
      <c r="M2781">
        <v>0</v>
      </c>
      <c r="N2781">
        <v>0</v>
      </c>
      <c r="O2781">
        <f t="shared" si="86"/>
        <v>0</v>
      </c>
      <c r="P2781">
        <v>0</v>
      </c>
      <c r="Q2781">
        <v>0</v>
      </c>
      <c r="R2781">
        <v>0</v>
      </c>
      <c r="S2781">
        <v>0</v>
      </c>
      <c r="T2781">
        <f t="shared" si="87"/>
        <v>0</v>
      </c>
    </row>
    <row r="2782" spans="1:20" x14ac:dyDescent="0.2">
      <c r="A2782">
        <v>2155</v>
      </c>
      <c r="B2782">
        <v>1194125</v>
      </c>
      <c r="C2782">
        <v>1194592</v>
      </c>
      <c r="D2782" t="s">
        <v>1</v>
      </c>
      <c r="E2782" t="s">
        <v>2</v>
      </c>
      <c r="G2782" t="s">
        <v>2116</v>
      </c>
      <c r="H2782" t="s">
        <v>11</v>
      </c>
      <c r="I2782" t="s">
        <v>2117</v>
      </c>
      <c r="K2782">
        <v>1194592</v>
      </c>
      <c r="L2782">
        <v>0</v>
      </c>
      <c r="M2782">
        <v>0</v>
      </c>
      <c r="N2782">
        <v>0</v>
      </c>
      <c r="O2782">
        <f t="shared" si="86"/>
        <v>0</v>
      </c>
      <c r="P2782">
        <v>0</v>
      </c>
      <c r="Q2782">
        <v>0</v>
      </c>
      <c r="R2782">
        <v>0</v>
      </c>
      <c r="S2782">
        <v>0</v>
      </c>
      <c r="T2782">
        <f t="shared" si="87"/>
        <v>0</v>
      </c>
    </row>
    <row r="2783" spans="1:20" x14ac:dyDescent="0.2">
      <c r="A2783">
        <v>2156</v>
      </c>
      <c r="B2783">
        <v>1194593</v>
      </c>
      <c r="C2783">
        <v>1194612</v>
      </c>
      <c r="D2783" t="s">
        <v>0</v>
      </c>
      <c r="K2783">
        <v>1194612</v>
      </c>
      <c r="L2783">
        <v>0</v>
      </c>
      <c r="M2783">
        <v>0</v>
      </c>
      <c r="N2783">
        <v>0</v>
      </c>
      <c r="O2783">
        <f t="shared" si="86"/>
        <v>0</v>
      </c>
      <c r="P2783">
        <v>0</v>
      </c>
      <c r="Q2783">
        <v>0</v>
      </c>
      <c r="R2783">
        <v>0</v>
      </c>
      <c r="S2783">
        <v>0</v>
      </c>
      <c r="T2783">
        <f t="shared" si="87"/>
        <v>0</v>
      </c>
    </row>
    <row r="2784" spans="1:20" x14ac:dyDescent="0.2">
      <c r="A2784">
        <v>2157</v>
      </c>
      <c r="B2784">
        <v>1194613</v>
      </c>
      <c r="C2784">
        <v>1195788</v>
      </c>
      <c r="D2784" t="s">
        <v>1</v>
      </c>
      <c r="E2784" t="s">
        <v>2</v>
      </c>
      <c r="F2784" t="s">
        <v>2118</v>
      </c>
      <c r="G2784" t="s">
        <v>2119</v>
      </c>
      <c r="H2784" t="s">
        <v>2120</v>
      </c>
      <c r="I2784" t="s">
        <v>2121</v>
      </c>
      <c r="K2784">
        <v>1195788</v>
      </c>
      <c r="L2784">
        <v>0</v>
      </c>
      <c r="M2784">
        <v>0</v>
      </c>
      <c r="N2784">
        <v>0</v>
      </c>
      <c r="O2784">
        <f t="shared" si="86"/>
        <v>0</v>
      </c>
      <c r="P2784">
        <v>0</v>
      </c>
      <c r="Q2784">
        <v>0</v>
      </c>
      <c r="R2784">
        <v>0</v>
      </c>
      <c r="S2784">
        <v>0</v>
      </c>
      <c r="T2784">
        <f t="shared" si="87"/>
        <v>0</v>
      </c>
    </row>
    <row r="2785" spans="1:20" x14ac:dyDescent="0.2">
      <c r="A2785">
        <v>2158</v>
      </c>
      <c r="B2785">
        <v>1195789</v>
      </c>
      <c r="C2785">
        <v>1195808</v>
      </c>
      <c r="D2785" t="s">
        <v>0</v>
      </c>
      <c r="K2785">
        <v>1195808</v>
      </c>
      <c r="L2785">
        <v>0</v>
      </c>
      <c r="M2785">
        <v>0</v>
      </c>
      <c r="N2785">
        <v>0</v>
      </c>
      <c r="O2785">
        <f t="shared" si="86"/>
        <v>0</v>
      </c>
      <c r="P2785">
        <v>0</v>
      </c>
      <c r="Q2785">
        <v>0</v>
      </c>
      <c r="R2785">
        <v>0</v>
      </c>
      <c r="S2785">
        <v>0</v>
      </c>
      <c r="T2785">
        <f t="shared" si="87"/>
        <v>0</v>
      </c>
    </row>
    <row r="2786" spans="1:20" x14ac:dyDescent="0.2">
      <c r="A2786">
        <v>2159</v>
      </c>
      <c r="B2786">
        <v>1195809</v>
      </c>
      <c r="C2786">
        <v>1196093</v>
      </c>
      <c r="D2786" t="s">
        <v>1</v>
      </c>
      <c r="E2786" t="s">
        <v>2</v>
      </c>
      <c r="G2786" t="s">
        <v>2122</v>
      </c>
      <c r="H2786" t="s">
        <v>11</v>
      </c>
      <c r="I2786" t="s">
        <v>12</v>
      </c>
      <c r="K2786">
        <v>1196093</v>
      </c>
      <c r="L2786">
        <v>0</v>
      </c>
      <c r="M2786">
        <v>0</v>
      </c>
      <c r="N2786">
        <v>0</v>
      </c>
      <c r="O2786">
        <f t="shared" si="86"/>
        <v>0</v>
      </c>
      <c r="P2786">
        <v>0</v>
      </c>
      <c r="Q2786">
        <v>0</v>
      </c>
      <c r="R2786">
        <v>0</v>
      </c>
      <c r="S2786">
        <v>34</v>
      </c>
      <c r="T2786">
        <f t="shared" si="87"/>
        <v>11.333333333333334</v>
      </c>
    </row>
    <row r="2787" spans="1:20" x14ac:dyDescent="0.2">
      <c r="A2787">
        <v>2160</v>
      </c>
      <c r="B2787">
        <v>1196090</v>
      </c>
      <c r="C2787">
        <v>1196407</v>
      </c>
      <c r="D2787" t="s">
        <v>1</v>
      </c>
      <c r="E2787" t="s">
        <v>2</v>
      </c>
      <c r="G2787" t="s">
        <v>2123</v>
      </c>
      <c r="H2787" t="s">
        <v>11</v>
      </c>
      <c r="I2787" t="s">
        <v>12</v>
      </c>
      <c r="K2787">
        <v>1196407</v>
      </c>
      <c r="L2787">
        <v>0</v>
      </c>
      <c r="M2787">
        <v>0</v>
      </c>
      <c r="N2787">
        <v>0</v>
      </c>
      <c r="O2787">
        <f t="shared" si="86"/>
        <v>0</v>
      </c>
      <c r="P2787">
        <v>0</v>
      </c>
      <c r="Q2787">
        <v>0</v>
      </c>
      <c r="R2787">
        <v>0</v>
      </c>
      <c r="S2787">
        <v>0</v>
      </c>
      <c r="T2787">
        <f t="shared" si="87"/>
        <v>0</v>
      </c>
    </row>
    <row r="2788" spans="1:20" x14ac:dyDescent="0.2">
      <c r="A2788">
        <v>2161</v>
      </c>
      <c r="B2788">
        <v>1196408</v>
      </c>
      <c r="C2788">
        <v>1196411</v>
      </c>
      <c r="D2788" t="s">
        <v>0</v>
      </c>
      <c r="K2788">
        <v>1196411</v>
      </c>
      <c r="L2788">
        <v>0</v>
      </c>
      <c r="M2788">
        <v>0</v>
      </c>
      <c r="N2788">
        <v>0</v>
      </c>
      <c r="O2788">
        <f t="shared" si="86"/>
        <v>0</v>
      </c>
      <c r="P2788">
        <v>0</v>
      </c>
      <c r="Q2788">
        <v>0</v>
      </c>
      <c r="R2788">
        <v>0</v>
      </c>
      <c r="S2788">
        <v>0</v>
      </c>
      <c r="T2788">
        <f t="shared" si="87"/>
        <v>0</v>
      </c>
    </row>
    <row r="2789" spans="1:20" x14ac:dyDescent="0.2">
      <c r="A2789">
        <v>2162</v>
      </c>
      <c r="B2789">
        <v>1196412</v>
      </c>
      <c r="C2789">
        <v>1198529</v>
      </c>
      <c r="D2789" t="s">
        <v>1</v>
      </c>
      <c r="E2789" t="s">
        <v>2</v>
      </c>
      <c r="F2789" t="s">
        <v>2124</v>
      </c>
      <c r="G2789" t="s">
        <v>2125</v>
      </c>
      <c r="H2789" t="s">
        <v>2126</v>
      </c>
      <c r="I2789" t="s">
        <v>2127</v>
      </c>
      <c r="K2789">
        <v>1198529</v>
      </c>
      <c r="L2789">
        <v>0</v>
      </c>
      <c r="M2789">
        <v>0</v>
      </c>
      <c r="N2789">
        <v>0</v>
      </c>
      <c r="O2789">
        <f t="shared" si="86"/>
        <v>0</v>
      </c>
      <c r="P2789">
        <v>1</v>
      </c>
      <c r="Q2789">
        <v>0</v>
      </c>
      <c r="R2789">
        <v>0</v>
      </c>
      <c r="S2789">
        <v>0</v>
      </c>
      <c r="T2789">
        <f t="shared" si="87"/>
        <v>0</v>
      </c>
    </row>
    <row r="2790" spans="1:20" x14ac:dyDescent="0.2">
      <c r="A2790">
        <v>2163</v>
      </c>
      <c r="B2790">
        <v>1198530</v>
      </c>
      <c r="C2790">
        <v>1198914</v>
      </c>
      <c r="D2790" t="s">
        <v>0</v>
      </c>
      <c r="K2790">
        <v>1198914</v>
      </c>
      <c r="L2790">
        <v>2234</v>
      </c>
      <c r="M2790">
        <v>0</v>
      </c>
      <c r="N2790">
        <v>0</v>
      </c>
      <c r="O2790">
        <f t="shared" si="86"/>
        <v>0</v>
      </c>
      <c r="P2790">
        <v>0</v>
      </c>
      <c r="Q2790">
        <v>0</v>
      </c>
      <c r="R2790">
        <v>0</v>
      </c>
      <c r="S2790">
        <v>2</v>
      </c>
      <c r="T2790">
        <f t="shared" si="87"/>
        <v>0.66666666666666663</v>
      </c>
    </row>
    <row r="2791" spans="1:20" x14ac:dyDescent="0.2">
      <c r="A2791">
        <v>2165</v>
      </c>
      <c r="B2791">
        <v>1199266</v>
      </c>
      <c r="C2791">
        <v>1199433</v>
      </c>
      <c r="D2791" t="s">
        <v>0</v>
      </c>
      <c r="K2791">
        <v>1199433</v>
      </c>
      <c r="L2791">
        <v>0</v>
      </c>
      <c r="M2791">
        <v>0</v>
      </c>
      <c r="N2791">
        <v>0</v>
      </c>
      <c r="O2791">
        <f t="shared" si="86"/>
        <v>0</v>
      </c>
      <c r="P2791">
        <v>0</v>
      </c>
      <c r="Q2791">
        <v>0</v>
      </c>
      <c r="R2791">
        <v>0</v>
      </c>
      <c r="S2791">
        <v>0</v>
      </c>
      <c r="T2791">
        <f t="shared" si="87"/>
        <v>0</v>
      </c>
    </row>
    <row r="2792" spans="1:20" x14ac:dyDescent="0.2">
      <c r="A2792">
        <v>2166</v>
      </c>
      <c r="B2792">
        <v>1199434</v>
      </c>
      <c r="C2792">
        <v>1200351</v>
      </c>
      <c r="D2792" t="s">
        <v>1</v>
      </c>
      <c r="E2792" t="s">
        <v>2</v>
      </c>
      <c r="G2792" t="s">
        <v>2132</v>
      </c>
      <c r="H2792" t="s">
        <v>2133</v>
      </c>
      <c r="I2792" t="s">
        <v>2134</v>
      </c>
      <c r="K2792">
        <v>1200351</v>
      </c>
      <c r="L2792">
        <v>0</v>
      </c>
      <c r="M2792">
        <v>0</v>
      </c>
      <c r="N2792">
        <v>0</v>
      </c>
      <c r="O2792">
        <f t="shared" si="86"/>
        <v>0</v>
      </c>
      <c r="P2792">
        <v>104</v>
      </c>
      <c r="Q2792">
        <v>0</v>
      </c>
      <c r="R2792">
        <v>0</v>
      </c>
      <c r="S2792">
        <v>0</v>
      </c>
      <c r="T2792">
        <f t="shared" si="87"/>
        <v>0</v>
      </c>
    </row>
    <row r="2793" spans="1:20" x14ac:dyDescent="0.2">
      <c r="A2793">
        <v>2167</v>
      </c>
      <c r="B2793">
        <v>1200352</v>
      </c>
      <c r="C2793">
        <v>1200365</v>
      </c>
      <c r="D2793" t="s">
        <v>0</v>
      </c>
      <c r="K2793">
        <v>1200365</v>
      </c>
      <c r="L2793">
        <v>0</v>
      </c>
      <c r="M2793">
        <v>0</v>
      </c>
      <c r="N2793">
        <v>0</v>
      </c>
      <c r="O2793">
        <f t="shared" si="86"/>
        <v>0</v>
      </c>
      <c r="P2793">
        <v>0</v>
      </c>
      <c r="Q2793">
        <v>0</v>
      </c>
      <c r="R2793">
        <v>0</v>
      </c>
      <c r="S2793">
        <v>0</v>
      </c>
      <c r="T2793">
        <f t="shared" si="87"/>
        <v>0</v>
      </c>
    </row>
    <row r="2794" spans="1:20" x14ac:dyDescent="0.2">
      <c r="A2794">
        <v>2169</v>
      </c>
      <c r="B2794">
        <v>1201338</v>
      </c>
      <c r="C2794">
        <v>1201451</v>
      </c>
      <c r="D2794" t="s">
        <v>0</v>
      </c>
      <c r="K2794">
        <v>1201451</v>
      </c>
      <c r="L2794">
        <v>0</v>
      </c>
      <c r="M2794">
        <v>0</v>
      </c>
      <c r="N2794">
        <v>0</v>
      </c>
      <c r="O2794">
        <f t="shared" si="86"/>
        <v>0</v>
      </c>
      <c r="P2794">
        <v>0</v>
      </c>
      <c r="Q2794">
        <v>0</v>
      </c>
      <c r="R2794">
        <v>0</v>
      </c>
      <c r="S2794">
        <v>0</v>
      </c>
      <c r="T2794">
        <f t="shared" si="87"/>
        <v>0</v>
      </c>
    </row>
    <row r="2795" spans="1:20" x14ac:dyDescent="0.2">
      <c r="A2795">
        <v>2170</v>
      </c>
      <c r="B2795">
        <v>1201452</v>
      </c>
      <c r="C2795">
        <v>1201721</v>
      </c>
      <c r="D2795" t="s">
        <v>1</v>
      </c>
      <c r="E2795" t="s">
        <v>2</v>
      </c>
      <c r="F2795" t="s">
        <v>2137</v>
      </c>
      <c r="G2795" t="s">
        <v>2138</v>
      </c>
      <c r="H2795" t="s">
        <v>2139</v>
      </c>
      <c r="I2795" t="s">
        <v>2140</v>
      </c>
      <c r="K2795">
        <v>1201721</v>
      </c>
      <c r="L2795">
        <v>0</v>
      </c>
      <c r="M2795">
        <v>0</v>
      </c>
      <c r="N2795">
        <v>0</v>
      </c>
      <c r="O2795">
        <f t="shared" si="86"/>
        <v>0</v>
      </c>
      <c r="P2795">
        <v>0</v>
      </c>
      <c r="Q2795">
        <v>0</v>
      </c>
      <c r="R2795">
        <v>0</v>
      </c>
      <c r="S2795">
        <v>0</v>
      </c>
      <c r="T2795">
        <f t="shared" si="87"/>
        <v>0</v>
      </c>
    </row>
    <row r="2796" spans="1:20" x14ac:dyDescent="0.2">
      <c r="A2796">
        <v>2171</v>
      </c>
      <c r="B2796">
        <v>1201722</v>
      </c>
      <c r="C2796">
        <v>1202090</v>
      </c>
      <c r="D2796" t="s">
        <v>0</v>
      </c>
      <c r="K2796">
        <v>1202090</v>
      </c>
      <c r="L2796">
        <v>0</v>
      </c>
      <c r="M2796">
        <v>0</v>
      </c>
      <c r="N2796">
        <v>0</v>
      </c>
      <c r="O2796">
        <f t="shared" si="86"/>
        <v>0</v>
      </c>
      <c r="P2796">
        <v>1</v>
      </c>
      <c r="Q2796">
        <v>1</v>
      </c>
      <c r="R2796">
        <v>0</v>
      </c>
      <c r="S2796">
        <v>0</v>
      </c>
      <c r="T2796">
        <f t="shared" si="87"/>
        <v>0.33333333333333331</v>
      </c>
    </row>
    <row r="2797" spans="1:20" x14ac:dyDescent="0.2">
      <c r="A2797">
        <v>2172</v>
      </c>
      <c r="B2797">
        <v>1202091</v>
      </c>
      <c r="C2797">
        <v>1204187</v>
      </c>
      <c r="D2797" t="s">
        <v>1</v>
      </c>
      <c r="E2797" t="s">
        <v>2</v>
      </c>
      <c r="G2797" t="s">
        <v>2141</v>
      </c>
      <c r="H2797" t="s">
        <v>2142</v>
      </c>
      <c r="I2797" t="s">
        <v>2143</v>
      </c>
      <c r="K2797">
        <v>1204187</v>
      </c>
      <c r="L2797">
        <v>225</v>
      </c>
      <c r="M2797">
        <v>0</v>
      </c>
      <c r="N2797">
        <v>0</v>
      </c>
      <c r="O2797">
        <f t="shared" si="86"/>
        <v>0</v>
      </c>
      <c r="P2797">
        <v>0</v>
      </c>
      <c r="Q2797">
        <v>0</v>
      </c>
      <c r="R2797">
        <v>0</v>
      </c>
      <c r="S2797">
        <v>2</v>
      </c>
      <c r="T2797">
        <f t="shared" si="87"/>
        <v>0.66666666666666663</v>
      </c>
    </row>
    <row r="2798" spans="1:20" x14ac:dyDescent="0.2">
      <c r="A2798">
        <v>2173</v>
      </c>
      <c r="B2798">
        <v>1204188</v>
      </c>
      <c r="C2798">
        <v>1204524</v>
      </c>
      <c r="D2798" t="s">
        <v>0</v>
      </c>
      <c r="K2798">
        <v>1204524</v>
      </c>
      <c r="L2798">
        <v>0</v>
      </c>
      <c r="M2798">
        <v>0</v>
      </c>
      <c r="N2798">
        <v>0</v>
      </c>
      <c r="O2798">
        <f t="shared" si="86"/>
        <v>0</v>
      </c>
      <c r="P2798">
        <v>0</v>
      </c>
      <c r="Q2798">
        <v>0</v>
      </c>
      <c r="R2798">
        <v>0</v>
      </c>
      <c r="S2798">
        <v>0</v>
      </c>
      <c r="T2798">
        <f t="shared" si="87"/>
        <v>0</v>
      </c>
    </row>
    <row r="2799" spans="1:20" x14ac:dyDescent="0.2">
      <c r="A2799">
        <v>2174</v>
      </c>
      <c r="B2799">
        <v>1204525</v>
      </c>
      <c r="C2799">
        <v>1206096</v>
      </c>
      <c r="D2799" t="s">
        <v>1</v>
      </c>
      <c r="E2799" t="s">
        <v>2</v>
      </c>
      <c r="G2799" t="s">
        <v>2144</v>
      </c>
      <c r="H2799" t="s">
        <v>11</v>
      </c>
      <c r="I2799" t="s">
        <v>12</v>
      </c>
      <c r="K2799">
        <v>1206096</v>
      </c>
      <c r="L2799">
        <v>0</v>
      </c>
      <c r="M2799">
        <v>0</v>
      </c>
      <c r="N2799">
        <v>0</v>
      </c>
      <c r="O2799">
        <f t="shared" si="86"/>
        <v>0</v>
      </c>
      <c r="P2799">
        <v>0</v>
      </c>
      <c r="Q2799">
        <v>0</v>
      </c>
      <c r="R2799">
        <v>0</v>
      </c>
      <c r="S2799">
        <v>0</v>
      </c>
      <c r="T2799">
        <f t="shared" si="87"/>
        <v>0</v>
      </c>
    </row>
    <row r="2800" spans="1:20" x14ac:dyDescent="0.2">
      <c r="A2800">
        <v>2176</v>
      </c>
      <c r="B2800">
        <v>1206478</v>
      </c>
      <c r="C2800">
        <v>1208721</v>
      </c>
      <c r="D2800" t="s">
        <v>1</v>
      </c>
      <c r="E2800" t="s">
        <v>2</v>
      </c>
      <c r="G2800" t="s">
        <v>2145</v>
      </c>
      <c r="H2800" t="s">
        <v>11</v>
      </c>
      <c r="I2800" t="s">
        <v>12</v>
      </c>
      <c r="K2800">
        <v>1208721</v>
      </c>
      <c r="L2800">
        <v>0</v>
      </c>
      <c r="M2800">
        <v>0</v>
      </c>
      <c r="N2800">
        <v>0</v>
      </c>
      <c r="O2800">
        <f t="shared" si="86"/>
        <v>0</v>
      </c>
      <c r="P2800">
        <v>0</v>
      </c>
      <c r="Q2800">
        <v>0</v>
      </c>
      <c r="R2800">
        <v>0</v>
      </c>
      <c r="S2800">
        <v>0</v>
      </c>
      <c r="T2800">
        <f t="shared" si="87"/>
        <v>0</v>
      </c>
    </row>
    <row r="2801" spans="1:20" x14ac:dyDescent="0.2">
      <c r="A2801">
        <v>2177</v>
      </c>
      <c r="B2801">
        <v>1208722</v>
      </c>
      <c r="C2801">
        <v>1208725</v>
      </c>
      <c r="D2801" t="s">
        <v>0</v>
      </c>
      <c r="K2801">
        <v>1208725</v>
      </c>
      <c r="L2801">
        <v>0</v>
      </c>
      <c r="M2801">
        <v>0</v>
      </c>
      <c r="N2801">
        <v>0</v>
      </c>
      <c r="O2801">
        <f t="shared" si="86"/>
        <v>0</v>
      </c>
      <c r="P2801">
        <v>0</v>
      </c>
      <c r="Q2801">
        <v>0</v>
      </c>
      <c r="R2801">
        <v>0</v>
      </c>
      <c r="S2801">
        <v>0</v>
      </c>
      <c r="T2801">
        <f t="shared" si="87"/>
        <v>0</v>
      </c>
    </row>
    <row r="2802" spans="1:20" x14ac:dyDescent="0.2">
      <c r="A2802">
        <v>2178</v>
      </c>
      <c r="B2802">
        <v>1208726</v>
      </c>
      <c r="C2802">
        <v>1209439</v>
      </c>
      <c r="D2802" t="s">
        <v>1</v>
      </c>
      <c r="E2802" t="s">
        <v>2</v>
      </c>
      <c r="G2802" t="s">
        <v>2146</v>
      </c>
      <c r="H2802" t="s">
        <v>11</v>
      </c>
      <c r="I2802" t="s">
        <v>12</v>
      </c>
      <c r="K2802">
        <v>1209439</v>
      </c>
      <c r="L2802">
        <v>0</v>
      </c>
      <c r="M2802">
        <v>0</v>
      </c>
      <c r="N2802">
        <v>0</v>
      </c>
      <c r="O2802">
        <f t="shared" si="86"/>
        <v>0</v>
      </c>
      <c r="P2802">
        <v>0</v>
      </c>
      <c r="Q2802">
        <v>0</v>
      </c>
      <c r="R2802">
        <v>0</v>
      </c>
      <c r="S2802">
        <v>15</v>
      </c>
      <c r="T2802">
        <f t="shared" si="87"/>
        <v>5</v>
      </c>
    </row>
    <row r="2803" spans="1:20" x14ac:dyDescent="0.2">
      <c r="A2803">
        <v>2179</v>
      </c>
      <c r="B2803">
        <v>1209440</v>
      </c>
      <c r="C2803">
        <v>1209469</v>
      </c>
      <c r="D2803" t="s">
        <v>0</v>
      </c>
      <c r="K2803">
        <v>1209469</v>
      </c>
      <c r="L2803">
        <v>0</v>
      </c>
      <c r="M2803">
        <v>0</v>
      </c>
      <c r="N2803">
        <v>0</v>
      </c>
      <c r="O2803">
        <f t="shared" si="86"/>
        <v>0</v>
      </c>
      <c r="P2803">
        <v>0</v>
      </c>
      <c r="Q2803">
        <v>0</v>
      </c>
      <c r="R2803">
        <v>0</v>
      </c>
      <c r="S2803">
        <v>0</v>
      </c>
      <c r="T2803">
        <f t="shared" si="87"/>
        <v>0</v>
      </c>
    </row>
    <row r="2804" spans="1:20" x14ac:dyDescent="0.2">
      <c r="A2804">
        <v>2181</v>
      </c>
      <c r="B2804">
        <v>1210735</v>
      </c>
      <c r="C2804">
        <v>1212021</v>
      </c>
      <c r="D2804" t="s">
        <v>1</v>
      </c>
      <c r="E2804" t="s">
        <v>2</v>
      </c>
      <c r="G2804" t="s">
        <v>2148</v>
      </c>
      <c r="H2804" t="s">
        <v>11</v>
      </c>
      <c r="I2804" t="s">
        <v>12</v>
      </c>
      <c r="K2804">
        <v>1212021</v>
      </c>
      <c r="L2804">
        <v>0</v>
      </c>
      <c r="M2804">
        <v>0</v>
      </c>
      <c r="N2804">
        <v>0</v>
      </c>
      <c r="O2804">
        <f t="shared" si="86"/>
        <v>0</v>
      </c>
      <c r="P2804">
        <v>0</v>
      </c>
      <c r="Q2804">
        <v>0</v>
      </c>
      <c r="R2804">
        <v>0</v>
      </c>
      <c r="S2804">
        <v>0</v>
      </c>
      <c r="T2804">
        <f t="shared" si="87"/>
        <v>0</v>
      </c>
    </row>
    <row r="2805" spans="1:20" x14ac:dyDescent="0.2">
      <c r="A2805">
        <v>2182</v>
      </c>
      <c r="B2805">
        <v>1212021</v>
      </c>
      <c r="C2805">
        <v>1212725</v>
      </c>
      <c r="D2805" t="s">
        <v>1</v>
      </c>
      <c r="E2805" t="s">
        <v>2</v>
      </c>
      <c r="G2805" t="s">
        <v>2149</v>
      </c>
      <c r="H2805" t="s">
        <v>11</v>
      </c>
      <c r="I2805" t="s">
        <v>12</v>
      </c>
      <c r="K2805">
        <v>1212725</v>
      </c>
      <c r="L2805">
        <v>0</v>
      </c>
      <c r="M2805">
        <v>0</v>
      </c>
      <c r="N2805">
        <v>0</v>
      </c>
      <c r="O2805">
        <f t="shared" si="86"/>
        <v>0</v>
      </c>
      <c r="P2805">
        <v>6</v>
      </c>
      <c r="Q2805">
        <v>0</v>
      </c>
      <c r="R2805">
        <v>0</v>
      </c>
      <c r="S2805">
        <v>0</v>
      </c>
      <c r="T2805">
        <f t="shared" si="87"/>
        <v>0</v>
      </c>
    </row>
    <row r="2806" spans="1:20" x14ac:dyDescent="0.2">
      <c r="A2806">
        <v>2183</v>
      </c>
      <c r="B2806">
        <v>1212726</v>
      </c>
      <c r="C2806">
        <v>1212829</v>
      </c>
      <c r="D2806" t="s">
        <v>0</v>
      </c>
      <c r="K2806">
        <v>1212829</v>
      </c>
      <c r="L2806">
        <v>0</v>
      </c>
      <c r="M2806">
        <v>0</v>
      </c>
      <c r="N2806">
        <v>0</v>
      </c>
      <c r="O2806">
        <f t="shared" si="86"/>
        <v>0</v>
      </c>
      <c r="P2806">
        <v>0</v>
      </c>
      <c r="Q2806">
        <v>0</v>
      </c>
      <c r="R2806">
        <v>0</v>
      </c>
      <c r="S2806">
        <v>0</v>
      </c>
      <c r="T2806">
        <f t="shared" si="87"/>
        <v>0</v>
      </c>
    </row>
    <row r="2807" spans="1:20" x14ac:dyDescent="0.2">
      <c r="A2807">
        <v>2184</v>
      </c>
      <c r="B2807">
        <v>1212830</v>
      </c>
      <c r="C2807">
        <v>1213657</v>
      </c>
      <c r="D2807" t="s">
        <v>1</v>
      </c>
      <c r="E2807" t="s">
        <v>2</v>
      </c>
      <c r="G2807" t="s">
        <v>2150</v>
      </c>
      <c r="H2807" t="s">
        <v>11</v>
      </c>
      <c r="I2807" t="s">
        <v>12</v>
      </c>
      <c r="K2807">
        <v>1213657</v>
      </c>
      <c r="L2807">
        <v>0</v>
      </c>
      <c r="M2807">
        <v>0</v>
      </c>
      <c r="N2807">
        <v>0</v>
      </c>
      <c r="O2807">
        <f t="shared" si="86"/>
        <v>0</v>
      </c>
      <c r="P2807">
        <v>0</v>
      </c>
      <c r="Q2807">
        <v>0</v>
      </c>
      <c r="R2807">
        <v>0</v>
      </c>
      <c r="S2807">
        <v>0</v>
      </c>
      <c r="T2807">
        <f t="shared" si="87"/>
        <v>0</v>
      </c>
    </row>
    <row r="2808" spans="1:20" x14ac:dyDescent="0.2">
      <c r="A2808">
        <v>2185</v>
      </c>
      <c r="B2808">
        <v>1213658</v>
      </c>
      <c r="C2808">
        <v>1213675</v>
      </c>
      <c r="D2808" t="s">
        <v>0</v>
      </c>
      <c r="K2808">
        <v>1213675</v>
      </c>
      <c r="L2808">
        <v>0</v>
      </c>
      <c r="M2808">
        <v>0</v>
      </c>
      <c r="N2808">
        <v>0</v>
      </c>
      <c r="O2808">
        <f t="shared" si="86"/>
        <v>0</v>
      </c>
      <c r="P2808">
        <v>0</v>
      </c>
      <c r="Q2808">
        <v>0</v>
      </c>
      <c r="R2808">
        <v>0</v>
      </c>
      <c r="S2808">
        <v>0</v>
      </c>
      <c r="T2808">
        <f t="shared" si="87"/>
        <v>0</v>
      </c>
    </row>
    <row r="2809" spans="1:20" x14ac:dyDescent="0.2">
      <c r="A2809">
        <v>2186</v>
      </c>
      <c r="B2809">
        <v>1213676</v>
      </c>
      <c r="C2809">
        <v>1214068</v>
      </c>
      <c r="D2809" t="s">
        <v>1</v>
      </c>
      <c r="E2809" t="s">
        <v>2</v>
      </c>
      <c r="G2809" t="s">
        <v>2151</v>
      </c>
      <c r="H2809" t="s">
        <v>11</v>
      </c>
      <c r="I2809" t="s">
        <v>12</v>
      </c>
      <c r="K2809">
        <v>1214068</v>
      </c>
      <c r="L2809">
        <v>0</v>
      </c>
      <c r="M2809">
        <v>0</v>
      </c>
      <c r="N2809">
        <v>0</v>
      </c>
      <c r="O2809">
        <f t="shared" si="86"/>
        <v>0</v>
      </c>
      <c r="P2809">
        <v>0</v>
      </c>
      <c r="Q2809">
        <v>0</v>
      </c>
      <c r="R2809">
        <v>0</v>
      </c>
      <c r="S2809">
        <v>0</v>
      </c>
      <c r="T2809">
        <f t="shared" si="87"/>
        <v>0</v>
      </c>
    </row>
    <row r="2810" spans="1:20" x14ac:dyDescent="0.2">
      <c r="A2810">
        <v>2187</v>
      </c>
      <c r="B2810">
        <v>1214069</v>
      </c>
      <c r="C2810">
        <v>1214101</v>
      </c>
      <c r="D2810" t="s">
        <v>0</v>
      </c>
      <c r="K2810">
        <v>1214101</v>
      </c>
      <c r="L2810">
        <v>0</v>
      </c>
      <c r="M2810">
        <v>0</v>
      </c>
      <c r="N2810">
        <v>0</v>
      </c>
      <c r="O2810">
        <f t="shared" si="86"/>
        <v>0</v>
      </c>
      <c r="P2810">
        <v>0</v>
      </c>
      <c r="Q2810">
        <v>0</v>
      </c>
      <c r="R2810">
        <v>0</v>
      </c>
      <c r="S2810">
        <v>0</v>
      </c>
      <c r="T2810">
        <f t="shared" si="87"/>
        <v>0</v>
      </c>
    </row>
    <row r="2811" spans="1:20" x14ac:dyDescent="0.2">
      <c r="A2811">
        <v>2188</v>
      </c>
      <c r="B2811">
        <v>1214102</v>
      </c>
      <c r="C2811">
        <v>1214680</v>
      </c>
      <c r="D2811" t="s">
        <v>1</v>
      </c>
      <c r="E2811" t="s">
        <v>2</v>
      </c>
      <c r="G2811" t="s">
        <v>2152</v>
      </c>
      <c r="H2811" t="s">
        <v>2153</v>
      </c>
      <c r="I2811" t="s">
        <v>2153</v>
      </c>
      <c r="K2811">
        <v>1214680</v>
      </c>
      <c r="L2811">
        <v>0</v>
      </c>
      <c r="M2811">
        <v>0</v>
      </c>
      <c r="N2811">
        <v>0</v>
      </c>
      <c r="O2811">
        <f t="shared" si="86"/>
        <v>0</v>
      </c>
      <c r="P2811">
        <v>0</v>
      </c>
      <c r="Q2811">
        <v>0</v>
      </c>
      <c r="R2811">
        <v>0</v>
      </c>
      <c r="S2811">
        <v>0</v>
      </c>
      <c r="T2811">
        <f t="shared" si="87"/>
        <v>0</v>
      </c>
    </row>
    <row r="2812" spans="1:20" x14ac:dyDescent="0.2">
      <c r="A2812">
        <v>2189</v>
      </c>
      <c r="B2812">
        <v>1214681</v>
      </c>
      <c r="C2812">
        <v>1214906</v>
      </c>
      <c r="D2812" t="s">
        <v>0</v>
      </c>
      <c r="K2812">
        <v>1214906</v>
      </c>
      <c r="L2812">
        <v>859</v>
      </c>
      <c r="M2812">
        <v>0</v>
      </c>
      <c r="N2812">
        <v>0</v>
      </c>
      <c r="O2812">
        <f t="shared" si="86"/>
        <v>0</v>
      </c>
      <c r="P2812">
        <v>59</v>
      </c>
      <c r="Q2812">
        <v>0</v>
      </c>
      <c r="R2812">
        <v>0</v>
      </c>
      <c r="S2812">
        <v>4</v>
      </c>
      <c r="T2812">
        <f t="shared" si="87"/>
        <v>2.2598870056497175E-2</v>
      </c>
    </row>
    <row r="2813" spans="1:20" x14ac:dyDescent="0.2">
      <c r="A2813">
        <v>2191</v>
      </c>
      <c r="B2813">
        <v>1216059</v>
      </c>
      <c r="C2813">
        <v>1216222</v>
      </c>
      <c r="D2813" t="s">
        <v>0</v>
      </c>
      <c r="K2813">
        <v>1216222</v>
      </c>
      <c r="L2813">
        <v>63</v>
      </c>
      <c r="M2813">
        <v>0</v>
      </c>
      <c r="N2813">
        <v>0</v>
      </c>
      <c r="O2813">
        <f t="shared" si="86"/>
        <v>0</v>
      </c>
      <c r="P2813">
        <v>81</v>
      </c>
      <c r="Q2813">
        <v>0</v>
      </c>
      <c r="R2813">
        <v>35</v>
      </c>
      <c r="S2813">
        <v>1</v>
      </c>
      <c r="T2813">
        <f t="shared" si="87"/>
        <v>0.14814814814814814</v>
      </c>
    </row>
    <row r="2814" spans="1:20" x14ac:dyDescent="0.2">
      <c r="A2814">
        <v>2192</v>
      </c>
      <c r="B2814">
        <v>1216223</v>
      </c>
      <c r="C2814">
        <v>1217266</v>
      </c>
      <c r="D2814" t="s">
        <v>1</v>
      </c>
      <c r="E2814" t="s">
        <v>2</v>
      </c>
      <c r="F2814" t="s">
        <v>2156</v>
      </c>
      <c r="G2814" t="s">
        <v>2157</v>
      </c>
      <c r="H2814" t="s">
        <v>2158</v>
      </c>
      <c r="I2814" t="s">
        <v>2159</v>
      </c>
      <c r="K2814">
        <v>1217266</v>
      </c>
      <c r="L2814">
        <v>0</v>
      </c>
      <c r="M2814">
        <v>0</v>
      </c>
      <c r="N2814">
        <v>0</v>
      </c>
      <c r="O2814">
        <f t="shared" si="86"/>
        <v>0</v>
      </c>
      <c r="P2814">
        <v>0</v>
      </c>
      <c r="Q2814">
        <v>0</v>
      </c>
      <c r="R2814">
        <v>0</v>
      </c>
      <c r="S2814">
        <v>0</v>
      </c>
      <c r="T2814">
        <f t="shared" si="87"/>
        <v>0</v>
      </c>
    </row>
    <row r="2815" spans="1:20" x14ac:dyDescent="0.2">
      <c r="A2815">
        <v>2194</v>
      </c>
      <c r="B2815">
        <v>1217620</v>
      </c>
      <c r="C2815">
        <v>1219179</v>
      </c>
      <c r="D2815" t="s">
        <v>1</v>
      </c>
      <c r="E2815" t="s">
        <v>2</v>
      </c>
      <c r="G2815" t="s">
        <v>2160</v>
      </c>
      <c r="H2815" t="s">
        <v>2161</v>
      </c>
      <c r="I2815" t="s">
        <v>2162</v>
      </c>
      <c r="K2815">
        <v>1219179</v>
      </c>
      <c r="L2815">
        <v>0</v>
      </c>
      <c r="M2815">
        <v>0</v>
      </c>
      <c r="N2815">
        <v>0</v>
      </c>
      <c r="O2815">
        <f t="shared" si="86"/>
        <v>0</v>
      </c>
      <c r="P2815">
        <v>0</v>
      </c>
      <c r="Q2815">
        <v>0</v>
      </c>
      <c r="R2815">
        <v>0</v>
      </c>
      <c r="S2815">
        <v>0</v>
      </c>
      <c r="T2815">
        <f t="shared" si="87"/>
        <v>0</v>
      </c>
    </row>
    <row r="2816" spans="1:20" x14ac:dyDescent="0.2">
      <c r="A2816">
        <v>2196</v>
      </c>
      <c r="B2816">
        <v>1219691</v>
      </c>
      <c r="C2816">
        <v>1219476</v>
      </c>
      <c r="D2816" t="s">
        <v>23</v>
      </c>
      <c r="E2816" t="s">
        <v>2</v>
      </c>
      <c r="G2816" t="s">
        <v>2163</v>
      </c>
      <c r="H2816" t="s">
        <v>11</v>
      </c>
      <c r="I2816" t="s">
        <v>12</v>
      </c>
      <c r="K2816">
        <v>1219691</v>
      </c>
      <c r="L2816">
        <v>459</v>
      </c>
      <c r="M2816">
        <v>0</v>
      </c>
      <c r="N2816">
        <v>0</v>
      </c>
      <c r="O2816">
        <f t="shared" si="86"/>
        <v>0</v>
      </c>
      <c r="P2816">
        <v>0</v>
      </c>
      <c r="Q2816">
        <v>0</v>
      </c>
      <c r="R2816">
        <v>0</v>
      </c>
      <c r="S2816">
        <v>0</v>
      </c>
      <c r="T2816">
        <f t="shared" si="87"/>
        <v>0</v>
      </c>
    </row>
    <row r="2817" spans="1:20" x14ac:dyDescent="0.2">
      <c r="A2817">
        <v>2197</v>
      </c>
      <c r="B2817">
        <v>1219692</v>
      </c>
      <c r="C2817">
        <v>1219864</v>
      </c>
      <c r="D2817" t="s">
        <v>0</v>
      </c>
      <c r="K2817">
        <v>1219864</v>
      </c>
      <c r="L2817">
        <v>0</v>
      </c>
      <c r="M2817">
        <v>0</v>
      </c>
      <c r="N2817">
        <v>0</v>
      </c>
      <c r="O2817">
        <f t="shared" si="86"/>
        <v>0</v>
      </c>
      <c r="P2817">
        <v>0</v>
      </c>
      <c r="Q2817">
        <v>0</v>
      </c>
      <c r="R2817">
        <v>0</v>
      </c>
      <c r="S2817">
        <v>0</v>
      </c>
      <c r="T2817">
        <f t="shared" si="87"/>
        <v>0</v>
      </c>
    </row>
    <row r="2818" spans="1:20" x14ac:dyDescent="0.2">
      <c r="A2818">
        <v>2198</v>
      </c>
      <c r="B2818">
        <v>1219865</v>
      </c>
      <c r="C2818">
        <v>1220662</v>
      </c>
      <c r="D2818" t="s">
        <v>1</v>
      </c>
      <c r="E2818" t="s">
        <v>2</v>
      </c>
      <c r="G2818" t="s">
        <v>2164</v>
      </c>
      <c r="H2818" t="s">
        <v>11</v>
      </c>
      <c r="I2818" t="s">
        <v>12</v>
      </c>
      <c r="K2818">
        <v>1220662</v>
      </c>
      <c r="L2818">
        <v>0</v>
      </c>
      <c r="M2818">
        <v>0</v>
      </c>
      <c r="N2818">
        <v>0</v>
      </c>
      <c r="O2818">
        <f t="shared" si="86"/>
        <v>0</v>
      </c>
      <c r="P2818">
        <v>0</v>
      </c>
      <c r="Q2818">
        <v>0</v>
      </c>
      <c r="R2818">
        <v>0</v>
      </c>
      <c r="S2818">
        <v>0</v>
      </c>
      <c r="T2818">
        <f t="shared" si="87"/>
        <v>0</v>
      </c>
    </row>
    <row r="2819" spans="1:20" x14ac:dyDescent="0.2">
      <c r="A2819">
        <v>2199</v>
      </c>
      <c r="B2819">
        <v>1220663</v>
      </c>
      <c r="C2819">
        <v>1220801</v>
      </c>
      <c r="D2819" t="s">
        <v>0</v>
      </c>
      <c r="K2819">
        <v>1220801</v>
      </c>
      <c r="L2819">
        <v>0</v>
      </c>
      <c r="M2819">
        <v>0</v>
      </c>
      <c r="N2819">
        <v>0</v>
      </c>
      <c r="O2819">
        <f t="shared" si="86"/>
        <v>0</v>
      </c>
      <c r="P2819">
        <v>0</v>
      </c>
      <c r="Q2819">
        <v>0</v>
      </c>
      <c r="R2819">
        <v>0</v>
      </c>
      <c r="S2819">
        <v>0</v>
      </c>
      <c r="T2819">
        <f t="shared" si="87"/>
        <v>0</v>
      </c>
    </row>
    <row r="2820" spans="1:20" x14ac:dyDescent="0.2">
      <c r="A2820">
        <v>2200</v>
      </c>
      <c r="B2820">
        <v>1220802</v>
      </c>
      <c r="C2820">
        <v>1222562</v>
      </c>
      <c r="D2820" t="s">
        <v>1</v>
      </c>
      <c r="E2820" t="s">
        <v>2</v>
      </c>
      <c r="G2820" t="s">
        <v>2165</v>
      </c>
      <c r="H2820" t="s">
        <v>11</v>
      </c>
      <c r="I2820" t="s">
        <v>12</v>
      </c>
      <c r="K2820">
        <v>1222562</v>
      </c>
      <c r="L2820">
        <v>0</v>
      </c>
      <c r="M2820">
        <v>0</v>
      </c>
      <c r="N2820">
        <v>0</v>
      </c>
      <c r="O2820">
        <f t="shared" ref="O2820:O2883" si="88">IF(L2820=0,AVERAGE(M2820:N2820),AVERAGE(M2820:N2820)/L2820)</f>
        <v>0</v>
      </c>
      <c r="P2820">
        <v>0</v>
      </c>
      <c r="Q2820">
        <v>0</v>
      </c>
      <c r="R2820">
        <v>0</v>
      </c>
      <c r="S2820">
        <v>29</v>
      </c>
      <c r="T2820">
        <f t="shared" ref="T2820:T2883" si="89">IF(P2820=0,AVERAGE(Q2820:S2820),AVERAGE(Q2820:S2820)/P2820)</f>
        <v>9.6666666666666661</v>
      </c>
    </row>
    <row r="2821" spans="1:20" x14ac:dyDescent="0.2">
      <c r="A2821">
        <v>2201</v>
      </c>
      <c r="B2821">
        <v>1222563</v>
      </c>
      <c r="C2821">
        <v>1222562</v>
      </c>
      <c r="D2821" t="s">
        <v>0</v>
      </c>
      <c r="K2821">
        <v>1222563</v>
      </c>
      <c r="L2821">
        <v>0</v>
      </c>
      <c r="M2821">
        <v>0</v>
      </c>
      <c r="N2821">
        <v>0</v>
      </c>
      <c r="O2821">
        <f t="shared" si="88"/>
        <v>0</v>
      </c>
      <c r="P2821">
        <v>0</v>
      </c>
      <c r="Q2821">
        <v>0</v>
      </c>
      <c r="R2821">
        <v>0</v>
      </c>
      <c r="S2821">
        <v>0</v>
      </c>
      <c r="T2821">
        <f t="shared" si="89"/>
        <v>0</v>
      </c>
    </row>
    <row r="2822" spans="1:20" x14ac:dyDescent="0.2">
      <c r="A2822">
        <v>2202</v>
      </c>
      <c r="B2822">
        <v>1222563</v>
      </c>
      <c r="C2822">
        <v>1223429</v>
      </c>
      <c r="D2822" t="s">
        <v>1</v>
      </c>
      <c r="E2822" t="s">
        <v>2</v>
      </c>
      <c r="G2822" t="s">
        <v>2166</v>
      </c>
      <c r="H2822" t="s">
        <v>2167</v>
      </c>
      <c r="I2822" t="s">
        <v>2168</v>
      </c>
      <c r="K2822">
        <v>1223429</v>
      </c>
      <c r="L2822">
        <v>118</v>
      </c>
      <c r="M2822">
        <v>0</v>
      </c>
      <c r="N2822">
        <v>0</v>
      </c>
      <c r="O2822">
        <f t="shared" si="88"/>
        <v>0</v>
      </c>
      <c r="P2822">
        <v>0</v>
      </c>
      <c r="Q2822">
        <v>0</v>
      </c>
      <c r="R2822">
        <v>0</v>
      </c>
      <c r="S2822">
        <v>0</v>
      </c>
      <c r="T2822">
        <f t="shared" si="89"/>
        <v>0</v>
      </c>
    </row>
    <row r="2823" spans="1:20" x14ac:dyDescent="0.2">
      <c r="A2823">
        <v>2203</v>
      </c>
      <c r="B2823">
        <v>1223430</v>
      </c>
      <c r="C2823">
        <v>1223522</v>
      </c>
      <c r="D2823" t="s">
        <v>0</v>
      </c>
      <c r="K2823">
        <v>1223522</v>
      </c>
      <c r="L2823">
        <v>0</v>
      </c>
      <c r="M2823">
        <v>0</v>
      </c>
      <c r="N2823">
        <v>0</v>
      </c>
      <c r="O2823">
        <f t="shared" si="88"/>
        <v>0</v>
      </c>
      <c r="P2823">
        <v>201</v>
      </c>
      <c r="Q2823">
        <v>0</v>
      </c>
      <c r="R2823">
        <v>0</v>
      </c>
      <c r="S2823">
        <v>0</v>
      </c>
      <c r="T2823">
        <f t="shared" si="89"/>
        <v>0</v>
      </c>
    </row>
    <row r="2824" spans="1:20" x14ac:dyDescent="0.2">
      <c r="A2824">
        <v>2204</v>
      </c>
      <c r="B2824">
        <v>1223523</v>
      </c>
      <c r="C2824">
        <v>1223816</v>
      </c>
      <c r="D2824" t="s">
        <v>1</v>
      </c>
      <c r="E2824" t="s">
        <v>2</v>
      </c>
      <c r="G2824" t="s">
        <v>2169</v>
      </c>
      <c r="H2824" t="s">
        <v>11</v>
      </c>
      <c r="I2824" t="s">
        <v>12</v>
      </c>
      <c r="K2824">
        <v>1223816</v>
      </c>
      <c r="L2824">
        <v>188</v>
      </c>
      <c r="M2824">
        <v>0</v>
      </c>
      <c r="N2824">
        <v>0</v>
      </c>
      <c r="O2824">
        <f t="shared" si="88"/>
        <v>0</v>
      </c>
      <c r="P2824">
        <v>0</v>
      </c>
      <c r="Q2824">
        <v>0</v>
      </c>
      <c r="R2824">
        <v>0</v>
      </c>
      <c r="S2824">
        <v>0</v>
      </c>
      <c r="T2824">
        <f t="shared" si="89"/>
        <v>0</v>
      </c>
    </row>
    <row r="2825" spans="1:20" x14ac:dyDescent="0.2">
      <c r="A2825">
        <v>2205</v>
      </c>
      <c r="B2825">
        <v>1223817</v>
      </c>
      <c r="C2825">
        <v>1223949</v>
      </c>
      <c r="D2825" t="s">
        <v>0</v>
      </c>
      <c r="K2825">
        <v>1223949</v>
      </c>
      <c r="L2825">
        <v>0</v>
      </c>
      <c r="M2825">
        <v>0</v>
      </c>
      <c r="N2825">
        <v>0</v>
      </c>
      <c r="O2825">
        <f t="shared" si="88"/>
        <v>0</v>
      </c>
      <c r="P2825">
        <v>0</v>
      </c>
      <c r="Q2825">
        <v>0</v>
      </c>
      <c r="R2825">
        <v>0</v>
      </c>
      <c r="S2825">
        <v>0</v>
      </c>
      <c r="T2825">
        <f t="shared" si="89"/>
        <v>0</v>
      </c>
    </row>
    <row r="2826" spans="1:20" x14ac:dyDescent="0.2">
      <c r="A2826">
        <v>2206</v>
      </c>
      <c r="B2826">
        <v>1223950</v>
      </c>
      <c r="C2826">
        <v>1225494</v>
      </c>
      <c r="D2826" t="s">
        <v>1</v>
      </c>
      <c r="E2826" t="s">
        <v>2</v>
      </c>
      <c r="G2826" t="s">
        <v>2170</v>
      </c>
      <c r="H2826" t="s">
        <v>2171</v>
      </c>
      <c r="I2826" t="s">
        <v>2172</v>
      </c>
      <c r="K2826">
        <v>1225494</v>
      </c>
      <c r="L2826">
        <v>4909</v>
      </c>
      <c r="M2826">
        <v>0</v>
      </c>
      <c r="N2826">
        <v>0</v>
      </c>
      <c r="O2826">
        <f t="shared" si="88"/>
        <v>0</v>
      </c>
      <c r="P2826">
        <v>1</v>
      </c>
      <c r="Q2826">
        <v>2</v>
      </c>
      <c r="R2826">
        <v>0</v>
      </c>
      <c r="S2826">
        <v>4</v>
      </c>
      <c r="T2826">
        <f t="shared" si="89"/>
        <v>2</v>
      </c>
    </row>
    <row r="2827" spans="1:20" x14ac:dyDescent="0.2">
      <c r="A2827">
        <v>2207</v>
      </c>
      <c r="B2827">
        <v>1225495</v>
      </c>
      <c r="C2827">
        <v>1225494</v>
      </c>
      <c r="D2827" t="s">
        <v>0</v>
      </c>
      <c r="K2827">
        <v>1225495</v>
      </c>
      <c r="L2827">
        <v>0</v>
      </c>
      <c r="M2827">
        <v>0</v>
      </c>
      <c r="N2827">
        <v>0</v>
      </c>
      <c r="O2827">
        <f t="shared" si="88"/>
        <v>0</v>
      </c>
      <c r="P2827">
        <v>0</v>
      </c>
      <c r="Q2827">
        <v>0</v>
      </c>
      <c r="R2827">
        <v>0</v>
      </c>
      <c r="S2827">
        <v>0</v>
      </c>
      <c r="T2827">
        <f t="shared" si="89"/>
        <v>0</v>
      </c>
    </row>
    <row r="2828" spans="1:20" x14ac:dyDescent="0.2">
      <c r="A2828">
        <v>2208</v>
      </c>
      <c r="B2828">
        <v>1225495</v>
      </c>
      <c r="C2828">
        <v>1225860</v>
      </c>
      <c r="D2828" t="s">
        <v>1</v>
      </c>
      <c r="E2828" t="s">
        <v>2</v>
      </c>
      <c r="G2828" t="s">
        <v>2173</v>
      </c>
      <c r="H2828" t="s">
        <v>11</v>
      </c>
      <c r="I2828" t="s">
        <v>12</v>
      </c>
      <c r="K2828">
        <v>1225860</v>
      </c>
      <c r="L2828">
        <v>1074</v>
      </c>
      <c r="M2828">
        <v>0</v>
      </c>
      <c r="N2828">
        <v>0</v>
      </c>
      <c r="O2828">
        <f t="shared" si="88"/>
        <v>0</v>
      </c>
      <c r="P2828">
        <v>0</v>
      </c>
      <c r="Q2828">
        <v>1</v>
      </c>
      <c r="R2828">
        <v>0</v>
      </c>
      <c r="S2828">
        <v>1</v>
      </c>
      <c r="T2828">
        <f t="shared" si="89"/>
        <v>0.66666666666666663</v>
      </c>
    </row>
    <row r="2829" spans="1:20" x14ac:dyDescent="0.2">
      <c r="A2829">
        <v>2209</v>
      </c>
      <c r="B2829">
        <v>1225861</v>
      </c>
      <c r="C2829">
        <v>1225886</v>
      </c>
      <c r="D2829" t="s">
        <v>0</v>
      </c>
      <c r="K2829">
        <v>1225886</v>
      </c>
      <c r="L2829">
        <v>0</v>
      </c>
      <c r="M2829">
        <v>0</v>
      </c>
      <c r="N2829">
        <v>0</v>
      </c>
      <c r="O2829">
        <f t="shared" si="88"/>
        <v>0</v>
      </c>
      <c r="P2829">
        <v>0</v>
      </c>
      <c r="Q2829">
        <v>0</v>
      </c>
      <c r="R2829">
        <v>0</v>
      </c>
      <c r="S2829">
        <v>0</v>
      </c>
      <c r="T2829">
        <f t="shared" si="89"/>
        <v>0</v>
      </c>
    </row>
    <row r="2830" spans="1:20" x14ac:dyDescent="0.2">
      <c r="A2830">
        <v>2210</v>
      </c>
      <c r="B2830">
        <v>1225887</v>
      </c>
      <c r="C2830">
        <v>1226378</v>
      </c>
      <c r="D2830" t="s">
        <v>1</v>
      </c>
      <c r="E2830" t="s">
        <v>2</v>
      </c>
      <c r="G2830" t="s">
        <v>2174</v>
      </c>
      <c r="H2830" t="s">
        <v>11</v>
      </c>
      <c r="I2830" t="s">
        <v>12</v>
      </c>
      <c r="K2830">
        <v>1226378</v>
      </c>
      <c r="L2830">
        <v>0</v>
      </c>
      <c r="M2830">
        <v>0</v>
      </c>
      <c r="N2830">
        <v>0</v>
      </c>
      <c r="O2830">
        <f t="shared" si="88"/>
        <v>0</v>
      </c>
      <c r="P2830">
        <v>0</v>
      </c>
      <c r="Q2830">
        <v>0</v>
      </c>
      <c r="R2830">
        <v>0</v>
      </c>
      <c r="S2830">
        <v>0</v>
      </c>
      <c r="T2830">
        <f t="shared" si="89"/>
        <v>0</v>
      </c>
    </row>
    <row r="2831" spans="1:20" x14ac:dyDescent="0.2">
      <c r="A2831">
        <v>2211</v>
      </c>
      <c r="B2831">
        <v>1226379</v>
      </c>
      <c r="C2831">
        <v>1226776</v>
      </c>
      <c r="D2831" t="s">
        <v>0</v>
      </c>
      <c r="K2831">
        <v>1226776</v>
      </c>
      <c r="L2831">
        <v>610</v>
      </c>
      <c r="M2831">
        <v>0</v>
      </c>
      <c r="N2831">
        <v>0</v>
      </c>
      <c r="O2831">
        <f t="shared" si="88"/>
        <v>0</v>
      </c>
      <c r="P2831">
        <v>4</v>
      </c>
      <c r="Q2831">
        <v>0</v>
      </c>
      <c r="R2831">
        <v>0</v>
      </c>
      <c r="S2831">
        <v>0</v>
      </c>
      <c r="T2831">
        <f t="shared" si="89"/>
        <v>0</v>
      </c>
    </row>
    <row r="2832" spans="1:20" x14ac:dyDescent="0.2">
      <c r="A2832">
        <v>2213</v>
      </c>
      <c r="B2832">
        <v>1229300</v>
      </c>
      <c r="C2832">
        <v>1229311</v>
      </c>
      <c r="D2832" t="s">
        <v>0</v>
      </c>
      <c r="K2832">
        <v>1229311</v>
      </c>
      <c r="L2832">
        <v>0</v>
      </c>
      <c r="M2832">
        <v>0</v>
      </c>
      <c r="N2832">
        <v>0</v>
      </c>
      <c r="O2832">
        <f t="shared" si="88"/>
        <v>0</v>
      </c>
      <c r="P2832">
        <v>0</v>
      </c>
      <c r="Q2832">
        <v>0</v>
      </c>
      <c r="R2832">
        <v>0</v>
      </c>
      <c r="S2832">
        <v>0</v>
      </c>
      <c r="T2832">
        <f t="shared" si="89"/>
        <v>0</v>
      </c>
    </row>
    <row r="2833" spans="1:20" x14ac:dyDescent="0.2">
      <c r="A2833">
        <v>2215</v>
      </c>
      <c r="B2833">
        <v>1231322</v>
      </c>
      <c r="C2833">
        <v>1231326</v>
      </c>
      <c r="D2833" t="s">
        <v>0</v>
      </c>
      <c r="K2833">
        <v>1231326</v>
      </c>
      <c r="L2833">
        <v>0</v>
      </c>
      <c r="M2833">
        <v>0</v>
      </c>
      <c r="N2833">
        <v>0</v>
      </c>
      <c r="O2833">
        <f t="shared" si="88"/>
        <v>0</v>
      </c>
      <c r="P2833">
        <v>0</v>
      </c>
      <c r="Q2833">
        <v>0</v>
      </c>
      <c r="R2833">
        <v>0</v>
      </c>
      <c r="S2833">
        <v>0</v>
      </c>
      <c r="T2833">
        <f t="shared" si="89"/>
        <v>0</v>
      </c>
    </row>
    <row r="2834" spans="1:20" x14ac:dyDescent="0.2">
      <c r="A2834">
        <v>2216</v>
      </c>
      <c r="B2834">
        <v>1231327</v>
      </c>
      <c r="C2834">
        <v>1231869</v>
      </c>
      <c r="D2834" t="s">
        <v>1</v>
      </c>
      <c r="E2834" t="s">
        <v>2</v>
      </c>
      <c r="G2834" t="s">
        <v>2182</v>
      </c>
      <c r="H2834" t="s">
        <v>2183</v>
      </c>
      <c r="I2834" t="s">
        <v>2184</v>
      </c>
      <c r="K2834">
        <v>1231869</v>
      </c>
      <c r="L2834">
        <v>0</v>
      </c>
      <c r="M2834">
        <v>0</v>
      </c>
      <c r="N2834">
        <v>0</v>
      </c>
      <c r="O2834">
        <f t="shared" si="88"/>
        <v>0</v>
      </c>
      <c r="P2834">
        <v>0</v>
      </c>
      <c r="Q2834">
        <v>0</v>
      </c>
      <c r="R2834">
        <v>0</v>
      </c>
      <c r="S2834">
        <v>0</v>
      </c>
      <c r="T2834">
        <f t="shared" si="89"/>
        <v>0</v>
      </c>
    </row>
    <row r="2835" spans="1:20" x14ac:dyDescent="0.2">
      <c r="A2835">
        <v>2217</v>
      </c>
      <c r="B2835">
        <v>1231870</v>
      </c>
      <c r="C2835">
        <v>1232333</v>
      </c>
      <c r="D2835" t="s">
        <v>0</v>
      </c>
      <c r="K2835">
        <v>1232333</v>
      </c>
      <c r="L2835">
        <v>754</v>
      </c>
      <c r="M2835">
        <v>0</v>
      </c>
      <c r="N2835">
        <v>0</v>
      </c>
      <c r="O2835">
        <f t="shared" si="88"/>
        <v>0</v>
      </c>
      <c r="P2835">
        <v>39</v>
      </c>
      <c r="Q2835">
        <v>0</v>
      </c>
      <c r="R2835">
        <v>0</v>
      </c>
      <c r="S2835">
        <v>0</v>
      </c>
      <c r="T2835">
        <f t="shared" si="89"/>
        <v>0</v>
      </c>
    </row>
    <row r="2836" spans="1:20" x14ac:dyDescent="0.2">
      <c r="A2836">
        <v>2218</v>
      </c>
      <c r="B2836">
        <v>1232334</v>
      </c>
      <c r="C2836">
        <v>1233152</v>
      </c>
      <c r="D2836" t="s">
        <v>1</v>
      </c>
      <c r="E2836" t="s">
        <v>2</v>
      </c>
      <c r="G2836" t="s">
        <v>2185</v>
      </c>
      <c r="H2836" t="s">
        <v>11</v>
      </c>
      <c r="I2836" t="s">
        <v>12</v>
      </c>
      <c r="K2836">
        <v>1233152</v>
      </c>
      <c r="L2836">
        <v>110</v>
      </c>
      <c r="M2836">
        <v>0</v>
      </c>
      <c r="N2836">
        <v>0</v>
      </c>
      <c r="O2836">
        <f t="shared" si="88"/>
        <v>0</v>
      </c>
      <c r="P2836">
        <v>6</v>
      </c>
      <c r="Q2836">
        <v>0</v>
      </c>
      <c r="R2836">
        <v>0</v>
      </c>
      <c r="S2836">
        <v>0</v>
      </c>
      <c r="T2836">
        <f t="shared" si="89"/>
        <v>0</v>
      </c>
    </row>
    <row r="2837" spans="1:20" x14ac:dyDescent="0.2">
      <c r="A2837">
        <v>2219</v>
      </c>
      <c r="B2837">
        <v>1233153</v>
      </c>
      <c r="C2837">
        <v>1233280</v>
      </c>
      <c r="D2837" t="s">
        <v>0</v>
      </c>
      <c r="K2837">
        <v>1233280</v>
      </c>
      <c r="L2837">
        <v>33</v>
      </c>
      <c r="M2837">
        <v>0</v>
      </c>
      <c r="N2837">
        <v>0</v>
      </c>
      <c r="O2837">
        <f t="shared" si="88"/>
        <v>0</v>
      </c>
      <c r="P2837">
        <v>200</v>
      </c>
      <c r="Q2837">
        <v>0</v>
      </c>
      <c r="R2837">
        <v>0</v>
      </c>
      <c r="S2837">
        <v>7</v>
      </c>
      <c r="T2837">
        <f t="shared" si="89"/>
        <v>1.1666666666666667E-2</v>
      </c>
    </row>
    <row r="2838" spans="1:20" x14ac:dyDescent="0.2">
      <c r="A2838">
        <v>2221</v>
      </c>
      <c r="B2838">
        <v>1234778</v>
      </c>
      <c r="C2838">
        <v>1234934</v>
      </c>
      <c r="D2838" t="s">
        <v>0</v>
      </c>
      <c r="K2838">
        <v>1234934</v>
      </c>
      <c r="L2838">
        <v>0</v>
      </c>
      <c r="M2838">
        <v>0</v>
      </c>
      <c r="N2838">
        <v>0</v>
      </c>
      <c r="O2838">
        <f t="shared" si="88"/>
        <v>0</v>
      </c>
      <c r="P2838">
        <v>0</v>
      </c>
      <c r="Q2838">
        <v>0</v>
      </c>
      <c r="R2838">
        <v>0</v>
      </c>
      <c r="S2838">
        <v>0</v>
      </c>
      <c r="T2838">
        <f t="shared" si="89"/>
        <v>0</v>
      </c>
    </row>
    <row r="2839" spans="1:20" x14ac:dyDescent="0.2">
      <c r="A2839">
        <v>2222</v>
      </c>
      <c r="B2839">
        <v>1234935</v>
      </c>
      <c r="C2839">
        <v>1236608</v>
      </c>
      <c r="D2839" t="s">
        <v>1</v>
      </c>
      <c r="E2839" t="s">
        <v>2</v>
      </c>
      <c r="G2839" t="s">
        <v>2190</v>
      </c>
      <c r="H2839" t="s">
        <v>2191</v>
      </c>
      <c r="I2839" t="s">
        <v>12</v>
      </c>
      <c r="K2839">
        <v>1236608</v>
      </c>
      <c r="L2839">
        <v>0</v>
      </c>
      <c r="M2839">
        <v>0</v>
      </c>
      <c r="N2839">
        <v>0</v>
      </c>
      <c r="O2839">
        <f t="shared" si="88"/>
        <v>0</v>
      </c>
      <c r="P2839">
        <v>0</v>
      </c>
      <c r="Q2839">
        <v>0</v>
      </c>
      <c r="R2839">
        <v>0</v>
      </c>
      <c r="S2839">
        <v>0</v>
      </c>
      <c r="T2839">
        <f t="shared" si="89"/>
        <v>0</v>
      </c>
    </row>
    <row r="2840" spans="1:20" x14ac:dyDescent="0.2">
      <c r="A2840">
        <v>2223</v>
      </c>
      <c r="B2840">
        <v>1236609</v>
      </c>
      <c r="C2840">
        <v>1236757</v>
      </c>
      <c r="D2840" t="s">
        <v>0</v>
      </c>
      <c r="K2840">
        <v>1236757</v>
      </c>
      <c r="L2840">
        <v>0</v>
      </c>
      <c r="M2840">
        <v>0</v>
      </c>
      <c r="N2840">
        <v>0</v>
      </c>
      <c r="O2840">
        <f t="shared" si="88"/>
        <v>0</v>
      </c>
      <c r="P2840">
        <v>0</v>
      </c>
      <c r="Q2840">
        <v>0</v>
      </c>
      <c r="R2840">
        <v>0</v>
      </c>
      <c r="S2840">
        <v>0</v>
      </c>
      <c r="T2840">
        <f t="shared" si="89"/>
        <v>0</v>
      </c>
    </row>
    <row r="2841" spans="1:20" x14ac:dyDescent="0.2">
      <c r="A2841">
        <v>2225</v>
      </c>
      <c r="B2841">
        <v>1237673</v>
      </c>
      <c r="C2841">
        <v>1237689</v>
      </c>
      <c r="D2841" t="s">
        <v>0</v>
      </c>
      <c r="K2841">
        <v>1237689</v>
      </c>
      <c r="L2841">
        <v>0</v>
      </c>
      <c r="M2841">
        <v>0</v>
      </c>
      <c r="N2841">
        <v>0</v>
      </c>
      <c r="O2841">
        <f t="shared" si="88"/>
        <v>0</v>
      </c>
      <c r="P2841">
        <v>0</v>
      </c>
      <c r="Q2841">
        <v>0</v>
      </c>
      <c r="R2841">
        <v>0</v>
      </c>
      <c r="S2841">
        <v>0</v>
      </c>
      <c r="T2841">
        <f t="shared" si="89"/>
        <v>0</v>
      </c>
    </row>
    <row r="2842" spans="1:20" x14ac:dyDescent="0.2">
      <c r="A2842">
        <v>2226</v>
      </c>
      <c r="B2842">
        <v>1237690</v>
      </c>
      <c r="C2842">
        <v>1238625</v>
      </c>
      <c r="D2842" t="s">
        <v>1</v>
      </c>
      <c r="E2842" t="s">
        <v>2</v>
      </c>
      <c r="F2842" t="s">
        <v>2195</v>
      </c>
      <c r="G2842" t="s">
        <v>2196</v>
      </c>
      <c r="H2842" t="s">
        <v>2197</v>
      </c>
      <c r="I2842" t="s">
        <v>2198</v>
      </c>
      <c r="K2842">
        <v>1238625</v>
      </c>
      <c r="L2842">
        <v>0</v>
      </c>
      <c r="M2842">
        <v>0</v>
      </c>
      <c r="N2842">
        <v>0</v>
      </c>
      <c r="O2842">
        <f t="shared" si="88"/>
        <v>0</v>
      </c>
      <c r="P2842">
        <v>7</v>
      </c>
      <c r="Q2842">
        <v>0</v>
      </c>
      <c r="R2842">
        <v>0</v>
      </c>
      <c r="S2842">
        <v>0</v>
      </c>
      <c r="T2842">
        <f t="shared" si="89"/>
        <v>0</v>
      </c>
    </row>
    <row r="2843" spans="1:20" x14ac:dyDescent="0.2">
      <c r="A2843">
        <v>2227</v>
      </c>
      <c r="B2843">
        <v>1238626</v>
      </c>
      <c r="C2843">
        <v>1238639</v>
      </c>
      <c r="D2843" t="s">
        <v>0</v>
      </c>
      <c r="K2843">
        <v>1238639</v>
      </c>
      <c r="L2843">
        <v>0</v>
      </c>
      <c r="M2843">
        <v>0</v>
      </c>
      <c r="N2843">
        <v>0</v>
      </c>
      <c r="O2843">
        <f t="shared" si="88"/>
        <v>0</v>
      </c>
      <c r="P2843">
        <v>0</v>
      </c>
      <c r="Q2843">
        <v>0</v>
      </c>
      <c r="R2843">
        <v>0</v>
      </c>
      <c r="S2843">
        <v>0</v>
      </c>
      <c r="T2843">
        <f t="shared" si="89"/>
        <v>0</v>
      </c>
    </row>
    <row r="2844" spans="1:20" x14ac:dyDescent="0.2">
      <c r="A2844">
        <v>2228</v>
      </c>
      <c r="B2844">
        <v>1238640</v>
      </c>
      <c r="C2844">
        <v>1238873</v>
      </c>
      <c r="D2844" t="s">
        <v>1</v>
      </c>
      <c r="E2844" t="s">
        <v>2</v>
      </c>
      <c r="G2844" t="s">
        <v>2199</v>
      </c>
      <c r="H2844" t="s">
        <v>2200</v>
      </c>
      <c r="I2844" t="s">
        <v>2201</v>
      </c>
      <c r="K2844">
        <v>1238873</v>
      </c>
      <c r="L2844">
        <v>0</v>
      </c>
      <c r="M2844">
        <v>0</v>
      </c>
      <c r="N2844">
        <v>0</v>
      </c>
      <c r="O2844">
        <f t="shared" si="88"/>
        <v>0</v>
      </c>
      <c r="P2844">
        <v>0</v>
      </c>
      <c r="Q2844">
        <v>0</v>
      </c>
      <c r="R2844">
        <v>0</v>
      </c>
      <c r="S2844">
        <v>0</v>
      </c>
      <c r="T2844">
        <f t="shared" si="89"/>
        <v>0</v>
      </c>
    </row>
    <row r="2845" spans="1:20" x14ac:dyDescent="0.2">
      <c r="A2845">
        <v>2229</v>
      </c>
      <c r="B2845">
        <v>1238874</v>
      </c>
      <c r="C2845">
        <v>1239094</v>
      </c>
      <c r="D2845" t="s">
        <v>0</v>
      </c>
      <c r="K2845">
        <v>1239094</v>
      </c>
      <c r="L2845">
        <v>1998</v>
      </c>
      <c r="M2845">
        <v>0</v>
      </c>
      <c r="N2845">
        <v>0</v>
      </c>
      <c r="O2845">
        <f t="shared" si="88"/>
        <v>0</v>
      </c>
      <c r="P2845">
        <v>0</v>
      </c>
      <c r="Q2845">
        <v>0</v>
      </c>
      <c r="R2845">
        <v>0</v>
      </c>
      <c r="S2845">
        <v>20</v>
      </c>
      <c r="T2845">
        <f t="shared" si="89"/>
        <v>6.666666666666667</v>
      </c>
    </row>
    <row r="2846" spans="1:20" x14ac:dyDescent="0.2">
      <c r="A2846">
        <v>2230</v>
      </c>
      <c r="B2846">
        <v>1239571</v>
      </c>
      <c r="C2846">
        <v>1239095</v>
      </c>
      <c r="D2846" t="s">
        <v>23</v>
      </c>
      <c r="E2846" t="s">
        <v>2</v>
      </c>
      <c r="G2846" t="s">
        <v>2202</v>
      </c>
      <c r="H2846" t="s">
        <v>2203</v>
      </c>
      <c r="I2846" t="s">
        <v>12</v>
      </c>
      <c r="K2846">
        <v>1239571</v>
      </c>
      <c r="L2846">
        <v>0</v>
      </c>
      <c r="M2846">
        <v>0</v>
      </c>
      <c r="N2846">
        <v>0</v>
      </c>
      <c r="O2846">
        <f t="shared" si="88"/>
        <v>0</v>
      </c>
      <c r="P2846">
        <v>62</v>
      </c>
      <c r="Q2846">
        <v>0</v>
      </c>
      <c r="R2846">
        <v>0</v>
      </c>
      <c r="S2846">
        <v>0</v>
      </c>
      <c r="T2846">
        <f t="shared" si="89"/>
        <v>0</v>
      </c>
    </row>
    <row r="2847" spans="1:20" x14ac:dyDescent="0.2">
      <c r="A2847">
        <v>2231</v>
      </c>
      <c r="B2847">
        <v>1239572</v>
      </c>
      <c r="C2847">
        <v>1239682</v>
      </c>
      <c r="D2847" t="s">
        <v>0</v>
      </c>
      <c r="K2847">
        <v>1239682</v>
      </c>
      <c r="L2847">
        <v>187</v>
      </c>
      <c r="M2847">
        <v>0</v>
      </c>
      <c r="N2847">
        <v>0</v>
      </c>
      <c r="O2847">
        <f t="shared" si="88"/>
        <v>0</v>
      </c>
      <c r="P2847">
        <v>0</v>
      </c>
      <c r="Q2847">
        <v>0</v>
      </c>
      <c r="R2847">
        <v>0</v>
      </c>
      <c r="S2847">
        <v>0</v>
      </c>
      <c r="T2847">
        <f t="shared" si="89"/>
        <v>0</v>
      </c>
    </row>
    <row r="2848" spans="1:20" x14ac:dyDescent="0.2">
      <c r="A2848">
        <v>2232</v>
      </c>
      <c r="B2848">
        <v>1239683</v>
      </c>
      <c r="C2848">
        <v>1240921</v>
      </c>
      <c r="D2848" t="s">
        <v>1</v>
      </c>
      <c r="E2848" t="s">
        <v>2</v>
      </c>
      <c r="G2848" t="s">
        <v>2204</v>
      </c>
      <c r="H2848" t="s">
        <v>11</v>
      </c>
      <c r="I2848" t="s">
        <v>12</v>
      </c>
      <c r="K2848">
        <v>1240921</v>
      </c>
      <c r="L2848">
        <v>0</v>
      </c>
      <c r="M2848">
        <v>0</v>
      </c>
      <c r="N2848">
        <v>0</v>
      </c>
      <c r="O2848">
        <f t="shared" si="88"/>
        <v>0</v>
      </c>
      <c r="P2848">
        <v>0</v>
      </c>
      <c r="Q2848">
        <v>0</v>
      </c>
      <c r="R2848">
        <v>0</v>
      </c>
      <c r="S2848">
        <v>0</v>
      </c>
      <c r="T2848">
        <f t="shared" si="89"/>
        <v>0</v>
      </c>
    </row>
    <row r="2849" spans="1:20" x14ac:dyDescent="0.2">
      <c r="A2849">
        <v>2233</v>
      </c>
      <c r="B2849">
        <v>1240922</v>
      </c>
      <c r="C2849">
        <v>1240939</v>
      </c>
      <c r="D2849" t="s">
        <v>0</v>
      </c>
      <c r="K2849">
        <v>1240939</v>
      </c>
      <c r="L2849">
        <v>0</v>
      </c>
      <c r="M2849">
        <v>0</v>
      </c>
      <c r="N2849">
        <v>0</v>
      </c>
      <c r="O2849">
        <f t="shared" si="88"/>
        <v>0</v>
      </c>
      <c r="P2849">
        <v>0</v>
      </c>
      <c r="Q2849">
        <v>0</v>
      </c>
      <c r="R2849">
        <v>0</v>
      </c>
      <c r="S2849">
        <v>0</v>
      </c>
      <c r="T2849">
        <f t="shared" si="89"/>
        <v>0</v>
      </c>
    </row>
    <row r="2850" spans="1:20" x14ac:dyDescent="0.2">
      <c r="A2850">
        <v>2234</v>
      </c>
      <c r="B2850">
        <v>1240940</v>
      </c>
      <c r="C2850">
        <v>1242178</v>
      </c>
      <c r="D2850" t="s">
        <v>1</v>
      </c>
      <c r="E2850" t="s">
        <v>2</v>
      </c>
      <c r="G2850" t="s">
        <v>2205</v>
      </c>
      <c r="H2850" t="s">
        <v>11</v>
      </c>
      <c r="I2850" t="s">
        <v>12</v>
      </c>
      <c r="K2850">
        <v>1242178</v>
      </c>
      <c r="L2850">
        <v>0</v>
      </c>
      <c r="M2850">
        <v>0</v>
      </c>
      <c r="N2850">
        <v>0</v>
      </c>
      <c r="O2850">
        <f t="shared" si="88"/>
        <v>0</v>
      </c>
      <c r="P2850">
        <v>0</v>
      </c>
      <c r="Q2850">
        <v>0</v>
      </c>
      <c r="R2850">
        <v>0</v>
      </c>
      <c r="S2850">
        <v>44</v>
      </c>
      <c r="T2850">
        <f t="shared" si="89"/>
        <v>14.666666666666666</v>
      </c>
    </row>
    <row r="2851" spans="1:20" x14ac:dyDescent="0.2">
      <c r="A2851">
        <v>2235</v>
      </c>
      <c r="B2851">
        <v>1242179</v>
      </c>
      <c r="C2851">
        <v>1242420</v>
      </c>
      <c r="D2851" t="s">
        <v>0</v>
      </c>
      <c r="K2851">
        <v>1242420</v>
      </c>
      <c r="L2851">
        <v>0</v>
      </c>
      <c r="M2851">
        <v>0</v>
      </c>
      <c r="N2851">
        <v>0</v>
      </c>
      <c r="O2851">
        <f t="shared" si="88"/>
        <v>0</v>
      </c>
      <c r="P2851">
        <v>33</v>
      </c>
      <c r="Q2851">
        <v>0</v>
      </c>
      <c r="R2851">
        <v>0</v>
      </c>
      <c r="S2851">
        <v>0</v>
      </c>
      <c r="T2851">
        <f t="shared" si="89"/>
        <v>0</v>
      </c>
    </row>
    <row r="2852" spans="1:20" x14ac:dyDescent="0.2">
      <c r="A2852">
        <v>2236</v>
      </c>
      <c r="B2852">
        <v>1242421</v>
      </c>
      <c r="C2852">
        <v>1242789</v>
      </c>
      <c r="D2852" t="s">
        <v>1</v>
      </c>
      <c r="E2852" t="s">
        <v>2</v>
      </c>
      <c r="G2852" t="s">
        <v>2206</v>
      </c>
      <c r="H2852" t="s">
        <v>2207</v>
      </c>
      <c r="I2852" t="s">
        <v>12</v>
      </c>
      <c r="K2852">
        <v>1242789</v>
      </c>
      <c r="L2852">
        <v>0</v>
      </c>
      <c r="M2852">
        <v>0</v>
      </c>
      <c r="N2852">
        <v>0</v>
      </c>
      <c r="O2852">
        <f t="shared" si="88"/>
        <v>0</v>
      </c>
      <c r="P2852">
        <v>0</v>
      </c>
      <c r="Q2852">
        <v>0</v>
      </c>
      <c r="R2852">
        <v>0</v>
      </c>
      <c r="S2852">
        <v>0</v>
      </c>
      <c r="T2852">
        <f t="shared" si="89"/>
        <v>0</v>
      </c>
    </row>
    <row r="2853" spans="1:20" x14ac:dyDescent="0.2">
      <c r="A2853">
        <v>2237</v>
      </c>
      <c r="B2853">
        <v>1242790</v>
      </c>
      <c r="C2853">
        <v>1242807</v>
      </c>
      <c r="D2853" t="s">
        <v>0</v>
      </c>
      <c r="K2853">
        <v>1242807</v>
      </c>
      <c r="L2853">
        <v>0</v>
      </c>
      <c r="M2853">
        <v>0</v>
      </c>
      <c r="N2853">
        <v>0</v>
      </c>
      <c r="O2853">
        <f t="shared" si="88"/>
        <v>0</v>
      </c>
      <c r="P2853">
        <v>0</v>
      </c>
      <c r="Q2853">
        <v>0</v>
      </c>
      <c r="R2853">
        <v>0</v>
      </c>
      <c r="S2853">
        <v>0</v>
      </c>
      <c r="T2853">
        <f t="shared" si="89"/>
        <v>0</v>
      </c>
    </row>
    <row r="2854" spans="1:20" x14ac:dyDescent="0.2">
      <c r="A2854">
        <v>2240</v>
      </c>
      <c r="B2854">
        <v>1244641</v>
      </c>
      <c r="C2854">
        <v>1244838</v>
      </c>
      <c r="D2854" t="s">
        <v>1</v>
      </c>
      <c r="E2854" t="s">
        <v>2</v>
      </c>
      <c r="G2854" t="s">
        <v>2211</v>
      </c>
      <c r="H2854" t="s">
        <v>11</v>
      </c>
      <c r="I2854" t="s">
        <v>12</v>
      </c>
      <c r="K2854">
        <v>1244838</v>
      </c>
      <c r="L2854">
        <v>247</v>
      </c>
      <c r="M2854">
        <v>0</v>
      </c>
      <c r="N2854">
        <v>0</v>
      </c>
      <c r="O2854">
        <f t="shared" si="88"/>
        <v>0</v>
      </c>
      <c r="P2854">
        <v>0</v>
      </c>
      <c r="Q2854">
        <v>0</v>
      </c>
      <c r="R2854">
        <v>0</v>
      </c>
      <c r="S2854">
        <v>1</v>
      </c>
      <c r="T2854">
        <f t="shared" si="89"/>
        <v>0.33333333333333331</v>
      </c>
    </row>
    <row r="2855" spans="1:20" x14ac:dyDescent="0.2">
      <c r="A2855">
        <v>2242</v>
      </c>
      <c r="B2855">
        <v>1245527</v>
      </c>
      <c r="C2855">
        <v>1245751</v>
      </c>
      <c r="D2855" t="s">
        <v>1</v>
      </c>
      <c r="E2855" t="s">
        <v>2</v>
      </c>
      <c r="G2855" t="s">
        <v>2212</v>
      </c>
      <c r="H2855" t="s">
        <v>11</v>
      </c>
      <c r="I2855" t="s">
        <v>12</v>
      </c>
      <c r="K2855">
        <v>1245751</v>
      </c>
      <c r="L2855">
        <v>117</v>
      </c>
      <c r="M2855">
        <v>0</v>
      </c>
      <c r="N2855">
        <v>0</v>
      </c>
      <c r="O2855">
        <f t="shared" si="88"/>
        <v>0</v>
      </c>
      <c r="P2855">
        <v>99</v>
      </c>
      <c r="Q2855">
        <v>0</v>
      </c>
      <c r="R2855">
        <v>0</v>
      </c>
      <c r="S2855">
        <v>0</v>
      </c>
      <c r="T2855">
        <f t="shared" si="89"/>
        <v>0</v>
      </c>
    </row>
    <row r="2856" spans="1:20" x14ac:dyDescent="0.2">
      <c r="A2856">
        <v>2243</v>
      </c>
      <c r="B2856">
        <v>1245752</v>
      </c>
      <c r="C2856">
        <v>1246044</v>
      </c>
      <c r="D2856" t="s">
        <v>0</v>
      </c>
      <c r="K2856">
        <v>1246044</v>
      </c>
      <c r="L2856">
        <v>0</v>
      </c>
      <c r="M2856">
        <v>0</v>
      </c>
      <c r="N2856">
        <v>0</v>
      </c>
      <c r="O2856">
        <f t="shared" si="88"/>
        <v>0</v>
      </c>
      <c r="P2856">
        <v>1</v>
      </c>
      <c r="Q2856">
        <v>0</v>
      </c>
      <c r="R2856">
        <v>0</v>
      </c>
      <c r="S2856">
        <v>0</v>
      </c>
      <c r="T2856">
        <f t="shared" si="89"/>
        <v>0</v>
      </c>
    </row>
    <row r="2857" spans="1:20" x14ac:dyDescent="0.2">
      <c r="A2857">
        <v>2244</v>
      </c>
      <c r="B2857">
        <v>1246045</v>
      </c>
      <c r="C2857">
        <v>1246251</v>
      </c>
      <c r="D2857" t="s">
        <v>1</v>
      </c>
      <c r="E2857" t="s">
        <v>2</v>
      </c>
      <c r="G2857" t="s">
        <v>2213</v>
      </c>
      <c r="H2857" t="s">
        <v>11</v>
      </c>
      <c r="I2857" t="s">
        <v>12</v>
      </c>
      <c r="K2857">
        <v>1246251</v>
      </c>
      <c r="L2857">
        <v>0</v>
      </c>
      <c r="M2857">
        <v>0</v>
      </c>
      <c r="N2857">
        <v>0</v>
      </c>
      <c r="O2857">
        <f t="shared" si="88"/>
        <v>0</v>
      </c>
      <c r="P2857">
        <v>179</v>
      </c>
      <c r="Q2857">
        <v>32</v>
      </c>
      <c r="R2857">
        <v>0</v>
      </c>
      <c r="S2857">
        <v>0</v>
      </c>
      <c r="T2857">
        <f t="shared" si="89"/>
        <v>5.9590316573556797E-2</v>
      </c>
    </row>
    <row r="2858" spans="1:20" x14ac:dyDescent="0.2">
      <c r="A2858">
        <v>2245</v>
      </c>
      <c r="B2858">
        <v>1246252</v>
      </c>
      <c r="C2858">
        <v>1246951</v>
      </c>
      <c r="D2858" t="s">
        <v>0</v>
      </c>
      <c r="K2858">
        <v>1246951</v>
      </c>
      <c r="L2858">
        <v>973</v>
      </c>
      <c r="M2858">
        <v>0</v>
      </c>
      <c r="N2858">
        <v>0</v>
      </c>
      <c r="O2858">
        <f t="shared" si="88"/>
        <v>0</v>
      </c>
      <c r="P2858">
        <v>0</v>
      </c>
      <c r="Q2858">
        <v>0</v>
      </c>
      <c r="R2858">
        <v>0</v>
      </c>
      <c r="S2858">
        <v>0</v>
      </c>
      <c r="T2858">
        <f t="shared" si="89"/>
        <v>0</v>
      </c>
    </row>
    <row r="2859" spans="1:20" x14ac:dyDescent="0.2">
      <c r="A2859">
        <v>2246</v>
      </c>
      <c r="B2859">
        <v>1246952</v>
      </c>
      <c r="C2859">
        <v>1247062</v>
      </c>
      <c r="D2859" t="s">
        <v>1</v>
      </c>
      <c r="E2859" t="s">
        <v>2</v>
      </c>
      <c r="G2859" t="s">
        <v>2214</v>
      </c>
      <c r="H2859" t="s">
        <v>11</v>
      </c>
      <c r="I2859" t="s">
        <v>12</v>
      </c>
      <c r="K2859">
        <v>1247062</v>
      </c>
      <c r="L2859">
        <v>0</v>
      </c>
      <c r="M2859">
        <v>0</v>
      </c>
      <c r="N2859">
        <v>0</v>
      </c>
      <c r="O2859">
        <f t="shared" si="88"/>
        <v>0</v>
      </c>
      <c r="P2859">
        <v>0</v>
      </c>
      <c r="Q2859">
        <v>0</v>
      </c>
      <c r="R2859">
        <v>0</v>
      </c>
      <c r="S2859">
        <v>0</v>
      </c>
      <c r="T2859">
        <f t="shared" si="89"/>
        <v>0</v>
      </c>
    </row>
    <row r="2860" spans="1:20" x14ac:dyDescent="0.2">
      <c r="A2860">
        <v>2247</v>
      </c>
      <c r="B2860">
        <v>1247063</v>
      </c>
      <c r="C2860">
        <v>1247489</v>
      </c>
      <c r="D2860" t="s">
        <v>0</v>
      </c>
      <c r="K2860">
        <v>1247489</v>
      </c>
      <c r="L2860">
        <v>123</v>
      </c>
      <c r="M2860">
        <v>0</v>
      </c>
      <c r="N2860">
        <v>0</v>
      </c>
      <c r="O2860">
        <f t="shared" si="88"/>
        <v>0</v>
      </c>
      <c r="P2860">
        <v>0</v>
      </c>
      <c r="Q2860">
        <v>0</v>
      </c>
      <c r="R2860">
        <v>0</v>
      </c>
      <c r="S2860">
        <v>0</v>
      </c>
      <c r="T2860">
        <f t="shared" si="89"/>
        <v>0</v>
      </c>
    </row>
    <row r="2861" spans="1:20" x14ac:dyDescent="0.2">
      <c r="A2861">
        <v>2248</v>
      </c>
      <c r="B2861">
        <v>1247490</v>
      </c>
      <c r="C2861">
        <v>1247675</v>
      </c>
      <c r="D2861" t="s">
        <v>1</v>
      </c>
      <c r="E2861" t="s">
        <v>2</v>
      </c>
      <c r="G2861" t="s">
        <v>2215</v>
      </c>
      <c r="H2861" t="s">
        <v>11</v>
      </c>
      <c r="I2861" t="s">
        <v>12</v>
      </c>
      <c r="K2861">
        <v>1247675</v>
      </c>
      <c r="L2861">
        <v>0</v>
      </c>
      <c r="M2861">
        <v>0</v>
      </c>
      <c r="N2861">
        <v>0</v>
      </c>
      <c r="O2861">
        <f t="shared" si="88"/>
        <v>0</v>
      </c>
      <c r="P2861">
        <v>0</v>
      </c>
      <c r="Q2861">
        <v>0</v>
      </c>
      <c r="R2861">
        <v>0</v>
      </c>
      <c r="S2861">
        <v>0</v>
      </c>
      <c r="T2861">
        <f t="shared" si="89"/>
        <v>0</v>
      </c>
    </row>
    <row r="2862" spans="1:20" x14ac:dyDescent="0.2">
      <c r="A2862">
        <v>2250</v>
      </c>
      <c r="B2862">
        <v>1248187</v>
      </c>
      <c r="C2862">
        <v>1248291</v>
      </c>
      <c r="D2862" t="s">
        <v>1</v>
      </c>
      <c r="E2862" t="s">
        <v>2</v>
      </c>
      <c r="G2862" t="s">
        <v>2216</v>
      </c>
      <c r="H2862" t="s">
        <v>11</v>
      </c>
      <c r="I2862" t="s">
        <v>12</v>
      </c>
      <c r="K2862">
        <v>1248291</v>
      </c>
      <c r="L2862">
        <v>0</v>
      </c>
      <c r="M2862">
        <v>0</v>
      </c>
      <c r="N2862">
        <v>0</v>
      </c>
      <c r="O2862">
        <f t="shared" si="88"/>
        <v>0</v>
      </c>
      <c r="P2862">
        <v>0</v>
      </c>
      <c r="Q2862">
        <v>0</v>
      </c>
      <c r="R2862">
        <v>0</v>
      </c>
      <c r="S2862">
        <v>0</v>
      </c>
      <c r="T2862">
        <f t="shared" si="89"/>
        <v>0</v>
      </c>
    </row>
    <row r="2863" spans="1:20" x14ac:dyDescent="0.2">
      <c r="A2863">
        <v>2252</v>
      </c>
      <c r="B2863">
        <v>1248420</v>
      </c>
      <c r="C2863">
        <v>1248419</v>
      </c>
      <c r="D2863" t="s">
        <v>0</v>
      </c>
      <c r="K2863">
        <v>1248420</v>
      </c>
      <c r="L2863">
        <v>0</v>
      </c>
      <c r="M2863">
        <v>0</v>
      </c>
      <c r="N2863">
        <v>0</v>
      </c>
      <c r="O2863">
        <f t="shared" si="88"/>
        <v>0</v>
      </c>
      <c r="P2863">
        <v>0</v>
      </c>
      <c r="Q2863">
        <v>0</v>
      </c>
      <c r="R2863">
        <v>0</v>
      </c>
      <c r="S2863">
        <v>0</v>
      </c>
      <c r="T2863">
        <f t="shared" si="89"/>
        <v>0</v>
      </c>
    </row>
    <row r="2864" spans="1:20" x14ac:dyDescent="0.2">
      <c r="A2864">
        <v>2253</v>
      </c>
      <c r="B2864">
        <v>1248420</v>
      </c>
      <c r="C2864">
        <v>1248671</v>
      </c>
      <c r="D2864" t="s">
        <v>1</v>
      </c>
      <c r="E2864" t="s">
        <v>2</v>
      </c>
      <c r="G2864" t="s">
        <v>2218</v>
      </c>
      <c r="H2864" t="s">
        <v>11</v>
      </c>
      <c r="I2864" t="s">
        <v>12</v>
      </c>
      <c r="K2864">
        <v>1248671</v>
      </c>
      <c r="L2864">
        <v>177</v>
      </c>
      <c r="M2864">
        <v>0</v>
      </c>
      <c r="N2864">
        <v>0</v>
      </c>
      <c r="O2864">
        <f t="shared" si="88"/>
        <v>0</v>
      </c>
      <c r="P2864">
        <v>22</v>
      </c>
      <c r="Q2864">
        <v>0</v>
      </c>
      <c r="R2864">
        <v>0</v>
      </c>
      <c r="S2864">
        <v>0</v>
      </c>
      <c r="T2864">
        <f t="shared" si="89"/>
        <v>0</v>
      </c>
    </row>
    <row r="2865" spans="1:20" x14ac:dyDescent="0.2">
      <c r="A2865">
        <v>2254</v>
      </c>
      <c r="B2865">
        <v>1248672</v>
      </c>
      <c r="C2865">
        <v>1248716</v>
      </c>
      <c r="D2865" t="s">
        <v>0</v>
      </c>
      <c r="K2865">
        <v>1248716</v>
      </c>
      <c r="L2865">
        <v>0</v>
      </c>
      <c r="M2865">
        <v>0</v>
      </c>
      <c r="N2865">
        <v>0</v>
      </c>
      <c r="O2865">
        <f t="shared" si="88"/>
        <v>0</v>
      </c>
      <c r="P2865">
        <v>0</v>
      </c>
      <c r="Q2865">
        <v>0</v>
      </c>
      <c r="R2865">
        <v>0</v>
      </c>
      <c r="S2865">
        <v>0</v>
      </c>
      <c r="T2865">
        <f t="shared" si="89"/>
        <v>0</v>
      </c>
    </row>
    <row r="2866" spans="1:20" x14ac:dyDescent="0.2">
      <c r="A2866">
        <v>2255</v>
      </c>
      <c r="B2866">
        <v>1248717</v>
      </c>
      <c r="C2866">
        <v>1249301</v>
      </c>
      <c r="D2866" t="s">
        <v>1</v>
      </c>
      <c r="E2866" t="s">
        <v>2</v>
      </c>
      <c r="G2866" t="s">
        <v>2219</v>
      </c>
      <c r="H2866" t="s">
        <v>11</v>
      </c>
      <c r="I2866" t="s">
        <v>12</v>
      </c>
      <c r="K2866">
        <v>1249301</v>
      </c>
      <c r="L2866">
        <v>50</v>
      </c>
      <c r="M2866">
        <v>0</v>
      </c>
      <c r="N2866">
        <v>0</v>
      </c>
      <c r="O2866">
        <f t="shared" si="88"/>
        <v>0</v>
      </c>
      <c r="P2866">
        <v>0</v>
      </c>
      <c r="Q2866">
        <v>0</v>
      </c>
      <c r="R2866">
        <v>0</v>
      </c>
      <c r="S2866">
        <v>0</v>
      </c>
      <c r="T2866">
        <f t="shared" si="89"/>
        <v>0</v>
      </c>
    </row>
    <row r="2867" spans="1:20" x14ac:dyDescent="0.2">
      <c r="A2867">
        <v>2256</v>
      </c>
      <c r="B2867">
        <v>1249302</v>
      </c>
      <c r="C2867">
        <v>1249421</v>
      </c>
      <c r="D2867" t="s">
        <v>0</v>
      </c>
      <c r="K2867">
        <v>1249421</v>
      </c>
      <c r="L2867">
        <v>0</v>
      </c>
      <c r="M2867">
        <v>0</v>
      </c>
      <c r="N2867">
        <v>0</v>
      </c>
      <c r="O2867">
        <f t="shared" si="88"/>
        <v>0</v>
      </c>
      <c r="P2867">
        <v>0</v>
      </c>
      <c r="Q2867">
        <v>0</v>
      </c>
      <c r="R2867">
        <v>0</v>
      </c>
      <c r="S2867">
        <v>0</v>
      </c>
      <c r="T2867">
        <f t="shared" si="89"/>
        <v>0</v>
      </c>
    </row>
    <row r="2868" spans="1:20" x14ac:dyDescent="0.2">
      <c r="A2868">
        <v>2257</v>
      </c>
      <c r="B2868">
        <v>1249422</v>
      </c>
      <c r="C2868">
        <v>1249670</v>
      </c>
      <c r="D2868" t="s">
        <v>1</v>
      </c>
      <c r="E2868" t="s">
        <v>2</v>
      </c>
      <c r="G2868" t="s">
        <v>2220</v>
      </c>
      <c r="H2868" t="s">
        <v>11</v>
      </c>
      <c r="I2868" t="s">
        <v>12</v>
      </c>
      <c r="K2868">
        <v>1249670</v>
      </c>
      <c r="L2868">
        <v>108</v>
      </c>
      <c r="M2868">
        <v>0</v>
      </c>
      <c r="N2868">
        <v>0</v>
      </c>
      <c r="O2868">
        <f t="shared" si="88"/>
        <v>0</v>
      </c>
      <c r="P2868">
        <v>0</v>
      </c>
      <c r="Q2868">
        <v>0</v>
      </c>
      <c r="R2868">
        <v>0</v>
      </c>
      <c r="S2868">
        <v>0</v>
      </c>
      <c r="T2868">
        <f t="shared" si="89"/>
        <v>0</v>
      </c>
    </row>
    <row r="2869" spans="1:20" x14ac:dyDescent="0.2">
      <c r="A2869">
        <v>2258</v>
      </c>
      <c r="B2869">
        <v>1249671</v>
      </c>
      <c r="C2869">
        <v>1249704</v>
      </c>
      <c r="D2869" t="s">
        <v>0</v>
      </c>
      <c r="K2869">
        <v>1249704</v>
      </c>
      <c r="L2869">
        <v>0</v>
      </c>
      <c r="M2869">
        <v>0</v>
      </c>
      <c r="N2869">
        <v>0</v>
      </c>
      <c r="O2869">
        <f t="shared" si="88"/>
        <v>0</v>
      </c>
      <c r="P2869">
        <v>0</v>
      </c>
      <c r="Q2869">
        <v>0</v>
      </c>
      <c r="R2869">
        <v>0</v>
      </c>
      <c r="S2869">
        <v>0</v>
      </c>
      <c r="T2869">
        <f t="shared" si="89"/>
        <v>0</v>
      </c>
    </row>
    <row r="2870" spans="1:20" x14ac:dyDescent="0.2">
      <c r="A2870">
        <v>2259</v>
      </c>
      <c r="B2870">
        <v>1249705</v>
      </c>
      <c r="C2870">
        <v>1249827</v>
      </c>
      <c r="D2870" t="s">
        <v>1</v>
      </c>
      <c r="E2870" t="s">
        <v>2</v>
      </c>
      <c r="G2870" t="s">
        <v>2221</v>
      </c>
      <c r="H2870" t="s">
        <v>11</v>
      </c>
      <c r="K2870">
        <v>1249827</v>
      </c>
      <c r="L2870">
        <v>1816</v>
      </c>
      <c r="M2870">
        <v>0</v>
      </c>
      <c r="N2870">
        <v>0</v>
      </c>
      <c r="O2870">
        <f t="shared" si="88"/>
        <v>0</v>
      </c>
      <c r="P2870">
        <v>1</v>
      </c>
      <c r="Q2870">
        <v>0</v>
      </c>
      <c r="R2870">
        <v>0</v>
      </c>
      <c r="S2870">
        <v>4</v>
      </c>
      <c r="T2870">
        <f t="shared" si="89"/>
        <v>1.3333333333333333</v>
      </c>
    </row>
    <row r="2871" spans="1:20" x14ac:dyDescent="0.2">
      <c r="A2871">
        <v>2260</v>
      </c>
      <c r="B2871">
        <v>1249800</v>
      </c>
      <c r="C2871">
        <v>1249901</v>
      </c>
      <c r="D2871" t="s">
        <v>1</v>
      </c>
      <c r="E2871" t="s">
        <v>2</v>
      </c>
      <c r="G2871" t="s">
        <v>2222</v>
      </c>
      <c r="H2871" t="s">
        <v>11</v>
      </c>
      <c r="I2871" t="s">
        <v>12</v>
      </c>
      <c r="K2871">
        <v>1249901</v>
      </c>
      <c r="L2871">
        <v>0</v>
      </c>
      <c r="M2871">
        <v>0</v>
      </c>
      <c r="N2871">
        <v>0</v>
      </c>
      <c r="O2871">
        <f t="shared" si="88"/>
        <v>0</v>
      </c>
      <c r="P2871">
        <v>0</v>
      </c>
      <c r="Q2871">
        <v>0</v>
      </c>
      <c r="R2871">
        <v>0</v>
      </c>
      <c r="S2871">
        <v>0</v>
      </c>
      <c r="T2871">
        <f t="shared" si="89"/>
        <v>0</v>
      </c>
    </row>
    <row r="2872" spans="1:20" x14ac:dyDescent="0.2">
      <c r="A2872">
        <v>2261</v>
      </c>
      <c r="B2872">
        <v>1249902</v>
      </c>
      <c r="C2872">
        <v>1249946</v>
      </c>
      <c r="D2872" t="s">
        <v>0</v>
      </c>
      <c r="K2872">
        <v>1249946</v>
      </c>
      <c r="L2872">
        <v>0</v>
      </c>
      <c r="M2872">
        <v>0</v>
      </c>
      <c r="N2872">
        <v>0</v>
      </c>
      <c r="O2872">
        <f t="shared" si="88"/>
        <v>0</v>
      </c>
      <c r="P2872">
        <v>0</v>
      </c>
      <c r="Q2872">
        <v>0</v>
      </c>
      <c r="R2872">
        <v>0</v>
      </c>
      <c r="S2872">
        <v>0</v>
      </c>
      <c r="T2872">
        <f t="shared" si="89"/>
        <v>0</v>
      </c>
    </row>
    <row r="2873" spans="1:20" x14ac:dyDescent="0.2">
      <c r="A2873">
        <v>2263</v>
      </c>
      <c r="B2873">
        <v>1250210</v>
      </c>
      <c r="C2873">
        <v>1250347</v>
      </c>
      <c r="D2873" t="s">
        <v>1</v>
      </c>
      <c r="E2873" t="s">
        <v>2</v>
      </c>
      <c r="G2873" t="s">
        <v>2224</v>
      </c>
      <c r="H2873" t="s">
        <v>11</v>
      </c>
      <c r="I2873" t="s">
        <v>12</v>
      </c>
      <c r="K2873">
        <v>1250347</v>
      </c>
      <c r="L2873">
        <v>185</v>
      </c>
      <c r="M2873">
        <v>0</v>
      </c>
      <c r="N2873">
        <v>0</v>
      </c>
      <c r="O2873">
        <f t="shared" si="88"/>
        <v>0</v>
      </c>
      <c r="P2873">
        <v>0</v>
      </c>
      <c r="Q2873">
        <v>0</v>
      </c>
      <c r="R2873">
        <v>0</v>
      </c>
      <c r="S2873">
        <v>0</v>
      </c>
      <c r="T2873">
        <f t="shared" si="89"/>
        <v>0</v>
      </c>
    </row>
    <row r="2874" spans="1:20" x14ac:dyDescent="0.2">
      <c r="A2874">
        <v>2264</v>
      </c>
      <c r="B2874">
        <v>1250348</v>
      </c>
      <c r="C2874">
        <v>1250603</v>
      </c>
      <c r="D2874" t="s">
        <v>0</v>
      </c>
      <c r="K2874">
        <v>1250603</v>
      </c>
      <c r="L2874">
        <v>0</v>
      </c>
      <c r="M2874">
        <v>0</v>
      </c>
      <c r="N2874">
        <v>0</v>
      </c>
      <c r="O2874">
        <f t="shared" si="88"/>
        <v>0</v>
      </c>
      <c r="P2874">
        <v>0</v>
      </c>
      <c r="Q2874">
        <v>0</v>
      </c>
      <c r="R2874">
        <v>0</v>
      </c>
      <c r="S2874">
        <v>0</v>
      </c>
      <c r="T2874">
        <f t="shared" si="89"/>
        <v>0</v>
      </c>
    </row>
    <row r="2875" spans="1:20" x14ac:dyDescent="0.2">
      <c r="A2875">
        <v>2266</v>
      </c>
      <c r="B2875">
        <v>1251066</v>
      </c>
      <c r="C2875">
        <v>1251075</v>
      </c>
      <c r="D2875" t="s">
        <v>0</v>
      </c>
      <c r="K2875">
        <v>1251075</v>
      </c>
      <c r="L2875">
        <v>0</v>
      </c>
      <c r="M2875">
        <v>0</v>
      </c>
      <c r="N2875">
        <v>0</v>
      </c>
      <c r="O2875">
        <f t="shared" si="88"/>
        <v>0</v>
      </c>
      <c r="P2875">
        <v>0</v>
      </c>
      <c r="Q2875">
        <v>0</v>
      </c>
      <c r="R2875">
        <v>0</v>
      </c>
      <c r="S2875">
        <v>0</v>
      </c>
      <c r="T2875">
        <f t="shared" si="89"/>
        <v>0</v>
      </c>
    </row>
    <row r="2876" spans="1:20" x14ac:dyDescent="0.2">
      <c r="A2876">
        <v>2267</v>
      </c>
      <c r="B2876">
        <v>1251076</v>
      </c>
      <c r="C2876">
        <v>1251270</v>
      </c>
      <c r="D2876" t="s">
        <v>1</v>
      </c>
      <c r="E2876" t="s">
        <v>2</v>
      </c>
      <c r="G2876" t="s">
        <v>2226</v>
      </c>
      <c r="H2876" t="s">
        <v>11</v>
      </c>
      <c r="I2876" t="s">
        <v>12</v>
      </c>
      <c r="K2876">
        <v>1251270</v>
      </c>
      <c r="L2876">
        <v>0</v>
      </c>
      <c r="M2876">
        <v>0</v>
      </c>
      <c r="N2876">
        <v>0</v>
      </c>
      <c r="O2876">
        <f t="shared" si="88"/>
        <v>0</v>
      </c>
      <c r="P2876">
        <v>0</v>
      </c>
      <c r="Q2876">
        <v>0</v>
      </c>
      <c r="R2876">
        <v>0</v>
      </c>
      <c r="S2876">
        <v>0</v>
      </c>
      <c r="T2876">
        <f t="shared" si="89"/>
        <v>0</v>
      </c>
    </row>
    <row r="2877" spans="1:20" x14ac:dyDescent="0.2">
      <c r="A2877">
        <v>2268</v>
      </c>
      <c r="B2877">
        <v>1251271</v>
      </c>
      <c r="C2877">
        <v>1251319</v>
      </c>
      <c r="D2877" t="s">
        <v>0</v>
      </c>
      <c r="K2877">
        <v>1251319</v>
      </c>
      <c r="L2877">
        <v>179</v>
      </c>
      <c r="M2877">
        <v>0</v>
      </c>
      <c r="N2877">
        <v>0</v>
      </c>
      <c r="O2877">
        <f t="shared" si="88"/>
        <v>0</v>
      </c>
      <c r="P2877">
        <v>0</v>
      </c>
      <c r="Q2877">
        <v>0</v>
      </c>
      <c r="R2877">
        <v>0</v>
      </c>
      <c r="S2877">
        <v>0</v>
      </c>
      <c r="T2877">
        <f t="shared" si="89"/>
        <v>0</v>
      </c>
    </row>
    <row r="2878" spans="1:20" x14ac:dyDescent="0.2">
      <c r="A2878">
        <v>2269</v>
      </c>
      <c r="B2878">
        <v>1251320</v>
      </c>
      <c r="C2878">
        <v>1251661</v>
      </c>
      <c r="D2878" t="s">
        <v>1</v>
      </c>
      <c r="E2878" t="s">
        <v>2</v>
      </c>
      <c r="G2878" t="s">
        <v>2227</v>
      </c>
      <c r="H2878" t="s">
        <v>11</v>
      </c>
      <c r="I2878" t="s">
        <v>12</v>
      </c>
      <c r="K2878">
        <v>1251661</v>
      </c>
      <c r="L2878">
        <v>0</v>
      </c>
      <c r="M2878">
        <v>0</v>
      </c>
      <c r="N2878">
        <v>0</v>
      </c>
      <c r="O2878">
        <f t="shared" si="88"/>
        <v>0</v>
      </c>
      <c r="P2878">
        <v>0</v>
      </c>
      <c r="Q2878">
        <v>0</v>
      </c>
      <c r="R2878">
        <v>0</v>
      </c>
      <c r="S2878">
        <v>0</v>
      </c>
      <c r="T2878">
        <f t="shared" si="89"/>
        <v>0</v>
      </c>
    </row>
    <row r="2879" spans="1:20" x14ac:dyDescent="0.2">
      <c r="A2879">
        <v>2270</v>
      </c>
      <c r="B2879">
        <v>1251662</v>
      </c>
      <c r="C2879">
        <v>1251667</v>
      </c>
      <c r="D2879" t="s">
        <v>0</v>
      </c>
      <c r="K2879">
        <v>1251667</v>
      </c>
      <c r="L2879">
        <v>0</v>
      </c>
      <c r="M2879">
        <v>0</v>
      </c>
      <c r="N2879">
        <v>0</v>
      </c>
      <c r="O2879">
        <f t="shared" si="88"/>
        <v>0</v>
      </c>
      <c r="P2879">
        <v>0</v>
      </c>
      <c r="Q2879">
        <v>0</v>
      </c>
      <c r="R2879">
        <v>0</v>
      </c>
      <c r="S2879">
        <v>0</v>
      </c>
      <c r="T2879">
        <f t="shared" si="89"/>
        <v>0</v>
      </c>
    </row>
    <row r="2880" spans="1:20" x14ac:dyDescent="0.2">
      <c r="A2880">
        <v>2271</v>
      </c>
      <c r="B2880">
        <v>1251668</v>
      </c>
      <c r="C2880">
        <v>1251859</v>
      </c>
      <c r="D2880" t="s">
        <v>1</v>
      </c>
      <c r="E2880" t="s">
        <v>2</v>
      </c>
      <c r="G2880" t="s">
        <v>2228</v>
      </c>
      <c r="H2880" t="s">
        <v>11</v>
      </c>
      <c r="I2880" t="s">
        <v>12</v>
      </c>
      <c r="K2880">
        <v>1251859</v>
      </c>
      <c r="L2880">
        <v>108</v>
      </c>
      <c r="M2880">
        <v>0</v>
      </c>
      <c r="N2880">
        <v>0</v>
      </c>
      <c r="O2880">
        <f t="shared" si="88"/>
        <v>0</v>
      </c>
      <c r="P2880">
        <v>0</v>
      </c>
      <c r="Q2880">
        <v>0</v>
      </c>
      <c r="R2880">
        <v>0</v>
      </c>
      <c r="S2880">
        <v>0</v>
      </c>
      <c r="T2880">
        <f t="shared" si="89"/>
        <v>0</v>
      </c>
    </row>
    <row r="2881" spans="1:20" x14ac:dyDescent="0.2">
      <c r="A2881">
        <v>2275</v>
      </c>
      <c r="B2881">
        <v>1253703</v>
      </c>
      <c r="C2881">
        <v>1253900</v>
      </c>
      <c r="D2881" t="s">
        <v>1</v>
      </c>
      <c r="E2881" t="s">
        <v>2</v>
      </c>
      <c r="G2881" t="s">
        <v>2230</v>
      </c>
      <c r="H2881" t="s">
        <v>11</v>
      </c>
      <c r="K2881">
        <v>1253900</v>
      </c>
      <c r="L2881">
        <v>23</v>
      </c>
      <c r="M2881">
        <v>0</v>
      </c>
      <c r="N2881">
        <v>0</v>
      </c>
      <c r="O2881">
        <f t="shared" si="88"/>
        <v>0</v>
      </c>
      <c r="P2881">
        <v>0</v>
      </c>
      <c r="Q2881">
        <v>0</v>
      </c>
      <c r="R2881">
        <v>0</v>
      </c>
      <c r="S2881">
        <v>0</v>
      </c>
      <c r="T2881">
        <f t="shared" si="89"/>
        <v>0</v>
      </c>
    </row>
    <row r="2882" spans="1:20" x14ac:dyDescent="0.2">
      <c r="A2882">
        <v>2276</v>
      </c>
      <c r="B2882">
        <v>1253901</v>
      </c>
      <c r="C2882">
        <v>1253957</v>
      </c>
      <c r="D2882" t="s">
        <v>0</v>
      </c>
      <c r="K2882">
        <v>1253957</v>
      </c>
      <c r="L2882">
        <v>0</v>
      </c>
      <c r="M2882">
        <v>0</v>
      </c>
      <c r="N2882">
        <v>0</v>
      </c>
      <c r="O2882">
        <f t="shared" si="88"/>
        <v>0</v>
      </c>
      <c r="P2882">
        <v>0</v>
      </c>
      <c r="Q2882">
        <v>0</v>
      </c>
      <c r="R2882">
        <v>0</v>
      </c>
      <c r="S2882">
        <v>0</v>
      </c>
      <c r="T2882">
        <f t="shared" si="89"/>
        <v>0</v>
      </c>
    </row>
    <row r="2883" spans="1:20" x14ac:dyDescent="0.2">
      <c r="A2883">
        <v>2277</v>
      </c>
      <c r="B2883">
        <v>1253958</v>
      </c>
      <c r="C2883">
        <v>1255439</v>
      </c>
      <c r="D2883" t="s">
        <v>1</v>
      </c>
      <c r="E2883" t="s">
        <v>2</v>
      </c>
      <c r="G2883" t="s">
        <v>2231</v>
      </c>
      <c r="H2883" t="s">
        <v>2232</v>
      </c>
      <c r="I2883" t="s">
        <v>2233</v>
      </c>
      <c r="K2883">
        <v>1255439</v>
      </c>
      <c r="L2883">
        <v>213</v>
      </c>
      <c r="M2883">
        <v>0</v>
      </c>
      <c r="N2883">
        <v>0</v>
      </c>
      <c r="O2883">
        <f t="shared" si="88"/>
        <v>0</v>
      </c>
      <c r="P2883">
        <v>1976</v>
      </c>
      <c r="Q2883">
        <v>0</v>
      </c>
      <c r="R2883">
        <v>97</v>
      </c>
      <c r="S2883">
        <v>51</v>
      </c>
      <c r="T2883">
        <f t="shared" si="89"/>
        <v>2.4966261808367071E-2</v>
      </c>
    </row>
    <row r="2884" spans="1:20" x14ac:dyDescent="0.2">
      <c r="A2884">
        <v>2278</v>
      </c>
      <c r="B2884">
        <v>1255440</v>
      </c>
      <c r="C2884">
        <v>1255613</v>
      </c>
      <c r="D2884" t="s">
        <v>0</v>
      </c>
      <c r="K2884">
        <v>1255613</v>
      </c>
      <c r="L2884">
        <v>3</v>
      </c>
      <c r="M2884">
        <v>0</v>
      </c>
      <c r="N2884">
        <v>0</v>
      </c>
      <c r="O2884">
        <f t="shared" ref="O2884:O2947" si="90">IF(L2884=0,AVERAGE(M2884:N2884),AVERAGE(M2884:N2884)/L2884)</f>
        <v>0</v>
      </c>
      <c r="P2884">
        <v>160</v>
      </c>
      <c r="Q2884">
        <v>0</v>
      </c>
      <c r="R2884">
        <v>0</v>
      </c>
      <c r="S2884">
        <v>0</v>
      </c>
      <c r="T2884">
        <f t="shared" ref="T2884:T2947" si="91">IF(P2884=0,AVERAGE(Q2884:S2884),AVERAGE(Q2884:S2884)/P2884)</f>
        <v>0</v>
      </c>
    </row>
    <row r="2885" spans="1:20" x14ac:dyDescent="0.2">
      <c r="A2885">
        <v>2279</v>
      </c>
      <c r="B2885">
        <v>1255614</v>
      </c>
      <c r="C2885">
        <v>1256522</v>
      </c>
      <c r="D2885" t="s">
        <v>1</v>
      </c>
      <c r="E2885" t="s">
        <v>2</v>
      </c>
      <c r="G2885" t="s">
        <v>2234</v>
      </c>
      <c r="H2885" t="s">
        <v>471</v>
      </c>
      <c r="I2885" t="s">
        <v>472</v>
      </c>
      <c r="K2885">
        <v>1256522</v>
      </c>
      <c r="L2885">
        <v>152</v>
      </c>
      <c r="M2885">
        <v>0</v>
      </c>
      <c r="N2885">
        <v>0</v>
      </c>
      <c r="O2885">
        <f t="shared" si="90"/>
        <v>0</v>
      </c>
      <c r="P2885">
        <v>93</v>
      </c>
      <c r="Q2885">
        <v>0</v>
      </c>
      <c r="R2885">
        <v>0</v>
      </c>
      <c r="S2885">
        <v>0</v>
      </c>
      <c r="T2885">
        <f t="shared" si="91"/>
        <v>0</v>
      </c>
    </row>
    <row r="2886" spans="1:20" x14ac:dyDescent="0.2">
      <c r="A2886">
        <v>2281</v>
      </c>
      <c r="B2886">
        <v>1257223</v>
      </c>
      <c r="C2886">
        <v>1257225</v>
      </c>
      <c r="D2886" t="s">
        <v>0</v>
      </c>
      <c r="K2886">
        <v>1257225</v>
      </c>
      <c r="L2886">
        <v>0</v>
      </c>
      <c r="M2886">
        <v>0</v>
      </c>
      <c r="N2886">
        <v>0</v>
      </c>
      <c r="O2886">
        <f t="shared" si="90"/>
        <v>0</v>
      </c>
      <c r="P2886">
        <v>0</v>
      </c>
      <c r="Q2886">
        <v>0</v>
      </c>
      <c r="R2886">
        <v>0</v>
      </c>
      <c r="S2886">
        <v>0</v>
      </c>
      <c r="T2886">
        <f t="shared" si="91"/>
        <v>0</v>
      </c>
    </row>
    <row r="2887" spans="1:20" x14ac:dyDescent="0.2">
      <c r="A2887">
        <v>2283</v>
      </c>
      <c r="B2887">
        <v>1258314</v>
      </c>
      <c r="C2887">
        <v>1258916</v>
      </c>
      <c r="D2887" t="s">
        <v>1</v>
      </c>
      <c r="E2887" t="s">
        <v>2</v>
      </c>
      <c r="G2887" t="s">
        <v>2239</v>
      </c>
      <c r="H2887" t="s">
        <v>11</v>
      </c>
      <c r="I2887" t="s">
        <v>12</v>
      </c>
      <c r="K2887">
        <v>1258916</v>
      </c>
      <c r="L2887">
        <v>139</v>
      </c>
      <c r="M2887">
        <v>0</v>
      </c>
      <c r="N2887">
        <v>0</v>
      </c>
      <c r="O2887">
        <f t="shared" si="90"/>
        <v>0</v>
      </c>
      <c r="P2887">
        <v>0</v>
      </c>
      <c r="Q2887">
        <v>0</v>
      </c>
      <c r="R2887">
        <v>0</v>
      </c>
      <c r="S2887">
        <v>0</v>
      </c>
      <c r="T2887">
        <f t="shared" si="91"/>
        <v>0</v>
      </c>
    </row>
    <row r="2888" spans="1:20" x14ac:dyDescent="0.2">
      <c r="A2888">
        <v>2285</v>
      </c>
      <c r="B2888">
        <v>1259217</v>
      </c>
      <c r="C2888">
        <v>1259029</v>
      </c>
      <c r="D2888" t="s">
        <v>23</v>
      </c>
      <c r="E2888" t="s">
        <v>2</v>
      </c>
      <c r="G2888" t="s">
        <v>2240</v>
      </c>
      <c r="H2888" t="s">
        <v>11</v>
      </c>
      <c r="I2888" t="s">
        <v>12</v>
      </c>
      <c r="K2888">
        <v>1259217</v>
      </c>
      <c r="L2888">
        <v>414</v>
      </c>
      <c r="M2888">
        <v>0</v>
      </c>
      <c r="N2888">
        <v>0</v>
      </c>
      <c r="O2888">
        <f t="shared" si="90"/>
        <v>0</v>
      </c>
      <c r="P2888">
        <v>0</v>
      </c>
      <c r="Q2888">
        <v>0</v>
      </c>
      <c r="R2888">
        <v>0</v>
      </c>
      <c r="S2888">
        <v>0</v>
      </c>
      <c r="T2888">
        <f t="shared" si="91"/>
        <v>0</v>
      </c>
    </row>
    <row r="2889" spans="1:20" x14ac:dyDescent="0.2">
      <c r="A2889">
        <v>2286</v>
      </c>
      <c r="B2889">
        <v>1259218</v>
      </c>
      <c r="C2889">
        <v>1259355</v>
      </c>
      <c r="D2889" t="s">
        <v>0</v>
      </c>
      <c r="K2889">
        <v>1259355</v>
      </c>
      <c r="L2889">
        <v>0</v>
      </c>
      <c r="M2889">
        <v>0</v>
      </c>
      <c r="N2889">
        <v>0</v>
      </c>
      <c r="O2889">
        <f t="shared" si="90"/>
        <v>0</v>
      </c>
      <c r="P2889">
        <v>0</v>
      </c>
      <c r="Q2889">
        <v>0</v>
      </c>
      <c r="R2889">
        <v>0</v>
      </c>
      <c r="S2889">
        <v>0</v>
      </c>
      <c r="T2889">
        <f t="shared" si="91"/>
        <v>0</v>
      </c>
    </row>
    <row r="2890" spans="1:20" x14ac:dyDescent="0.2">
      <c r="A2890">
        <v>2287</v>
      </c>
      <c r="B2890">
        <v>1259356</v>
      </c>
      <c r="C2890">
        <v>1259889</v>
      </c>
      <c r="D2890" t="s">
        <v>1</v>
      </c>
      <c r="E2890" t="s">
        <v>2</v>
      </c>
      <c r="G2890" t="s">
        <v>2241</v>
      </c>
      <c r="H2890" t="s">
        <v>1355</v>
      </c>
      <c r="I2890" t="s">
        <v>12</v>
      </c>
      <c r="K2890">
        <v>1259889</v>
      </c>
      <c r="L2890">
        <v>1</v>
      </c>
      <c r="M2890">
        <v>0</v>
      </c>
      <c r="N2890">
        <v>0</v>
      </c>
      <c r="O2890">
        <f t="shared" si="90"/>
        <v>0</v>
      </c>
      <c r="P2890">
        <v>0</v>
      </c>
      <c r="Q2890">
        <v>0</v>
      </c>
      <c r="R2890">
        <v>29</v>
      </c>
      <c r="S2890">
        <v>0</v>
      </c>
      <c r="T2890">
        <f t="shared" si="91"/>
        <v>9.6666666666666661</v>
      </c>
    </row>
    <row r="2891" spans="1:20" x14ac:dyDescent="0.2">
      <c r="A2891">
        <v>2288</v>
      </c>
      <c r="B2891">
        <v>1259890</v>
      </c>
      <c r="C2891">
        <v>1260031</v>
      </c>
      <c r="D2891" t="s">
        <v>0</v>
      </c>
      <c r="K2891">
        <v>1260031</v>
      </c>
      <c r="L2891">
        <v>0</v>
      </c>
      <c r="M2891">
        <v>0</v>
      </c>
      <c r="N2891">
        <v>0</v>
      </c>
      <c r="O2891">
        <f t="shared" si="90"/>
        <v>0</v>
      </c>
      <c r="P2891">
        <v>0</v>
      </c>
      <c r="Q2891">
        <v>0</v>
      </c>
      <c r="R2891">
        <v>0</v>
      </c>
      <c r="S2891">
        <v>0</v>
      </c>
      <c r="T2891">
        <f t="shared" si="91"/>
        <v>0</v>
      </c>
    </row>
    <row r="2892" spans="1:20" x14ac:dyDescent="0.2">
      <c r="A2892">
        <v>2289</v>
      </c>
      <c r="B2892">
        <v>1260886</v>
      </c>
      <c r="C2892">
        <v>1260032</v>
      </c>
      <c r="D2892" t="s">
        <v>23</v>
      </c>
      <c r="E2892" t="s">
        <v>2</v>
      </c>
      <c r="G2892" t="s">
        <v>2242</v>
      </c>
      <c r="H2892" t="s">
        <v>11</v>
      </c>
      <c r="I2892" t="s">
        <v>12</v>
      </c>
      <c r="K2892">
        <v>1260886</v>
      </c>
      <c r="L2892">
        <v>0</v>
      </c>
      <c r="M2892">
        <v>0</v>
      </c>
      <c r="N2892">
        <v>0</v>
      </c>
      <c r="O2892">
        <f t="shared" si="90"/>
        <v>0</v>
      </c>
      <c r="P2892">
        <v>286</v>
      </c>
      <c r="Q2892">
        <v>0</v>
      </c>
      <c r="R2892">
        <v>0</v>
      </c>
      <c r="S2892">
        <v>0</v>
      </c>
      <c r="T2892">
        <f t="shared" si="91"/>
        <v>0</v>
      </c>
    </row>
    <row r="2893" spans="1:20" x14ac:dyDescent="0.2">
      <c r="A2893">
        <v>2290</v>
      </c>
      <c r="B2893">
        <v>1260887</v>
      </c>
      <c r="C2893">
        <v>1261216</v>
      </c>
      <c r="D2893" t="s">
        <v>0</v>
      </c>
      <c r="K2893">
        <v>1261216</v>
      </c>
      <c r="L2893">
        <v>2</v>
      </c>
      <c r="M2893">
        <v>0</v>
      </c>
      <c r="N2893">
        <v>0</v>
      </c>
      <c r="O2893">
        <f t="shared" si="90"/>
        <v>0</v>
      </c>
      <c r="P2893">
        <v>148</v>
      </c>
      <c r="Q2893">
        <v>0</v>
      </c>
      <c r="R2893">
        <v>0</v>
      </c>
      <c r="S2893">
        <v>0</v>
      </c>
      <c r="T2893">
        <f t="shared" si="91"/>
        <v>0</v>
      </c>
    </row>
    <row r="2894" spans="1:20" x14ac:dyDescent="0.2">
      <c r="A2894">
        <v>2291</v>
      </c>
      <c r="B2894">
        <v>1261217</v>
      </c>
      <c r="C2894">
        <v>1261792</v>
      </c>
      <c r="D2894" t="s">
        <v>1</v>
      </c>
      <c r="E2894" t="s">
        <v>2</v>
      </c>
      <c r="G2894" t="s">
        <v>2243</v>
      </c>
      <c r="H2894" t="s">
        <v>11</v>
      </c>
      <c r="I2894" t="s">
        <v>12</v>
      </c>
      <c r="K2894">
        <v>1261792</v>
      </c>
      <c r="L2894">
        <v>38</v>
      </c>
      <c r="M2894">
        <v>0</v>
      </c>
      <c r="N2894">
        <v>0</v>
      </c>
      <c r="O2894">
        <f t="shared" si="90"/>
        <v>0</v>
      </c>
      <c r="P2894">
        <v>0</v>
      </c>
      <c r="Q2894">
        <v>0</v>
      </c>
      <c r="R2894">
        <v>0</v>
      </c>
      <c r="S2894">
        <v>0</v>
      </c>
      <c r="T2894">
        <f t="shared" si="91"/>
        <v>0</v>
      </c>
    </row>
    <row r="2895" spans="1:20" x14ac:dyDescent="0.2">
      <c r="A2895">
        <v>2292</v>
      </c>
      <c r="B2895">
        <v>1261793</v>
      </c>
      <c r="C2895">
        <v>1261845</v>
      </c>
      <c r="D2895" t="s">
        <v>0</v>
      </c>
      <c r="K2895">
        <v>1261845</v>
      </c>
      <c r="L2895">
        <v>0</v>
      </c>
      <c r="M2895">
        <v>0</v>
      </c>
      <c r="N2895">
        <v>0</v>
      </c>
      <c r="O2895">
        <f t="shared" si="90"/>
        <v>0</v>
      </c>
      <c r="P2895">
        <v>0</v>
      </c>
      <c r="Q2895">
        <v>0</v>
      </c>
      <c r="R2895">
        <v>0</v>
      </c>
      <c r="S2895">
        <v>0</v>
      </c>
      <c r="T2895">
        <f t="shared" si="91"/>
        <v>0</v>
      </c>
    </row>
    <row r="2896" spans="1:20" x14ac:dyDescent="0.2">
      <c r="A2896">
        <v>2295</v>
      </c>
      <c r="B2896">
        <v>1263419</v>
      </c>
      <c r="C2896">
        <v>1264699</v>
      </c>
      <c r="D2896" t="s">
        <v>1</v>
      </c>
      <c r="E2896" t="s">
        <v>2</v>
      </c>
      <c r="G2896" t="s">
        <v>2247</v>
      </c>
      <c r="H2896" t="s">
        <v>2248</v>
      </c>
      <c r="I2896" t="s">
        <v>2249</v>
      </c>
      <c r="K2896">
        <v>1264699</v>
      </c>
      <c r="L2896">
        <v>0</v>
      </c>
      <c r="M2896">
        <v>0</v>
      </c>
      <c r="N2896">
        <v>0</v>
      </c>
      <c r="O2896">
        <f t="shared" si="90"/>
        <v>0</v>
      </c>
      <c r="P2896">
        <v>7</v>
      </c>
      <c r="Q2896">
        <v>0</v>
      </c>
      <c r="R2896">
        <v>0</v>
      </c>
      <c r="S2896">
        <v>0</v>
      </c>
      <c r="T2896">
        <f t="shared" si="91"/>
        <v>0</v>
      </c>
    </row>
    <row r="2897" spans="1:20" x14ac:dyDescent="0.2">
      <c r="A2897">
        <v>2296</v>
      </c>
      <c r="B2897">
        <v>1264700</v>
      </c>
      <c r="C2897">
        <v>1264704</v>
      </c>
      <c r="D2897" t="s">
        <v>0</v>
      </c>
      <c r="K2897">
        <v>1264704</v>
      </c>
      <c r="L2897">
        <v>0</v>
      </c>
      <c r="M2897">
        <v>0</v>
      </c>
      <c r="N2897">
        <v>0</v>
      </c>
      <c r="O2897">
        <f t="shared" si="90"/>
        <v>0</v>
      </c>
      <c r="P2897">
        <v>0</v>
      </c>
      <c r="Q2897">
        <v>0</v>
      </c>
      <c r="R2897">
        <v>0</v>
      </c>
      <c r="S2897">
        <v>0</v>
      </c>
      <c r="T2897">
        <f t="shared" si="91"/>
        <v>0</v>
      </c>
    </row>
    <row r="2898" spans="1:20" x14ac:dyDescent="0.2">
      <c r="A2898">
        <v>2297</v>
      </c>
      <c r="B2898">
        <v>1264705</v>
      </c>
      <c r="C2898">
        <v>1265766</v>
      </c>
      <c r="D2898" t="s">
        <v>1</v>
      </c>
      <c r="E2898" t="s">
        <v>2</v>
      </c>
      <c r="G2898" t="s">
        <v>2250</v>
      </c>
      <c r="H2898" t="s">
        <v>2251</v>
      </c>
      <c r="I2898" t="s">
        <v>2252</v>
      </c>
      <c r="K2898">
        <v>1265766</v>
      </c>
      <c r="L2898">
        <v>0</v>
      </c>
      <c r="M2898">
        <v>0</v>
      </c>
      <c r="N2898">
        <v>0</v>
      </c>
      <c r="O2898">
        <f t="shared" si="90"/>
        <v>0</v>
      </c>
      <c r="P2898">
        <v>580</v>
      </c>
      <c r="Q2898">
        <v>0</v>
      </c>
      <c r="R2898">
        <v>0</v>
      </c>
      <c r="S2898">
        <v>0</v>
      </c>
      <c r="T2898">
        <f t="shared" si="91"/>
        <v>0</v>
      </c>
    </row>
    <row r="2899" spans="1:20" x14ac:dyDescent="0.2">
      <c r="A2899">
        <v>2298</v>
      </c>
      <c r="B2899">
        <v>1265767</v>
      </c>
      <c r="C2899">
        <v>1265767</v>
      </c>
      <c r="D2899" t="s">
        <v>0</v>
      </c>
      <c r="K2899">
        <v>1265767</v>
      </c>
      <c r="L2899">
        <v>0</v>
      </c>
      <c r="M2899">
        <v>0</v>
      </c>
      <c r="N2899">
        <v>0</v>
      </c>
      <c r="O2899">
        <f t="shared" si="90"/>
        <v>0</v>
      </c>
      <c r="P2899">
        <v>0</v>
      </c>
      <c r="Q2899">
        <v>0</v>
      </c>
      <c r="R2899">
        <v>0</v>
      </c>
      <c r="S2899">
        <v>0</v>
      </c>
      <c r="T2899">
        <f t="shared" si="91"/>
        <v>0</v>
      </c>
    </row>
    <row r="2900" spans="1:20" x14ac:dyDescent="0.2">
      <c r="A2900">
        <v>2300</v>
      </c>
      <c r="B2900">
        <v>1266683</v>
      </c>
      <c r="C2900">
        <v>1266739</v>
      </c>
      <c r="D2900" t="s">
        <v>0</v>
      </c>
      <c r="K2900">
        <v>1266739</v>
      </c>
      <c r="L2900">
        <v>0</v>
      </c>
      <c r="M2900">
        <v>0</v>
      </c>
      <c r="N2900">
        <v>0</v>
      </c>
      <c r="O2900">
        <f t="shared" si="90"/>
        <v>0</v>
      </c>
      <c r="P2900">
        <v>0</v>
      </c>
      <c r="Q2900">
        <v>0</v>
      </c>
      <c r="R2900">
        <v>0</v>
      </c>
      <c r="S2900">
        <v>0</v>
      </c>
      <c r="T2900">
        <f t="shared" si="91"/>
        <v>0</v>
      </c>
    </row>
    <row r="2901" spans="1:20" x14ac:dyDescent="0.2">
      <c r="A2901">
        <v>2301</v>
      </c>
      <c r="B2901">
        <v>1266740</v>
      </c>
      <c r="C2901">
        <v>1267543</v>
      </c>
      <c r="D2901" t="s">
        <v>1</v>
      </c>
      <c r="E2901" t="s">
        <v>2</v>
      </c>
      <c r="G2901" t="s">
        <v>2256</v>
      </c>
      <c r="H2901" t="s">
        <v>11</v>
      </c>
      <c r="I2901" t="s">
        <v>12</v>
      </c>
      <c r="K2901">
        <v>1267543</v>
      </c>
      <c r="L2901">
        <v>343</v>
      </c>
      <c r="M2901">
        <v>0</v>
      </c>
      <c r="N2901">
        <v>0</v>
      </c>
      <c r="O2901">
        <f t="shared" si="90"/>
        <v>0</v>
      </c>
      <c r="P2901">
        <v>0</v>
      </c>
      <c r="Q2901">
        <v>0</v>
      </c>
      <c r="R2901">
        <v>0</v>
      </c>
      <c r="S2901">
        <v>40</v>
      </c>
      <c r="T2901">
        <f t="shared" si="91"/>
        <v>13.333333333333334</v>
      </c>
    </row>
    <row r="2902" spans="1:20" x14ac:dyDescent="0.2">
      <c r="A2902">
        <v>2303</v>
      </c>
      <c r="B2902">
        <v>1268150</v>
      </c>
      <c r="C2902">
        <v>1267836</v>
      </c>
      <c r="D2902" t="s">
        <v>23</v>
      </c>
      <c r="E2902" t="s">
        <v>2</v>
      </c>
      <c r="G2902" t="s">
        <v>2257</v>
      </c>
      <c r="H2902" t="s">
        <v>11</v>
      </c>
      <c r="I2902" t="s">
        <v>12</v>
      </c>
      <c r="K2902">
        <v>1268150</v>
      </c>
      <c r="L2902">
        <v>0</v>
      </c>
      <c r="M2902">
        <v>0</v>
      </c>
      <c r="N2902">
        <v>0</v>
      </c>
      <c r="O2902">
        <f t="shared" si="90"/>
        <v>0</v>
      </c>
      <c r="P2902">
        <v>0</v>
      </c>
      <c r="Q2902">
        <v>0</v>
      </c>
      <c r="R2902">
        <v>0</v>
      </c>
      <c r="S2902">
        <v>0</v>
      </c>
      <c r="T2902">
        <f t="shared" si="91"/>
        <v>0</v>
      </c>
    </row>
    <row r="2903" spans="1:20" x14ac:dyDescent="0.2">
      <c r="A2903">
        <v>2304</v>
      </c>
      <c r="B2903">
        <v>1268229</v>
      </c>
      <c r="C2903">
        <v>1268125</v>
      </c>
      <c r="D2903" t="s">
        <v>23</v>
      </c>
      <c r="E2903" t="s">
        <v>2</v>
      </c>
      <c r="G2903" t="s">
        <v>2258</v>
      </c>
      <c r="H2903" t="s">
        <v>11</v>
      </c>
      <c r="K2903">
        <v>1268229</v>
      </c>
      <c r="L2903">
        <v>0</v>
      </c>
      <c r="M2903">
        <v>0</v>
      </c>
      <c r="N2903">
        <v>0</v>
      </c>
      <c r="O2903">
        <f t="shared" si="90"/>
        <v>0</v>
      </c>
      <c r="P2903">
        <v>0</v>
      </c>
      <c r="Q2903">
        <v>0</v>
      </c>
      <c r="R2903">
        <v>0</v>
      </c>
      <c r="S2903">
        <v>0</v>
      </c>
      <c r="T2903">
        <f t="shared" si="91"/>
        <v>0</v>
      </c>
    </row>
    <row r="2904" spans="1:20" x14ac:dyDescent="0.2">
      <c r="A2904">
        <v>2305</v>
      </c>
      <c r="B2904">
        <v>1268230</v>
      </c>
      <c r="C2904">
        <v>1268367</v>
      </c>
      <c r="D2904" t="s">
        <v>0</v>
      </c>
      <c r="K2904">
        <v>1268367</v>
      </c>
      <c r="L2904">
        <v>285</v>
      </c>
      <c r="M2904">
        <v>0</v>
      </c>
      <c r="N2904">
        <v>0</v>
      </c>
      <c r="O2904">
        <f t="shared" si="90"/>
        <v>0</v>
      </c>
      <c r="P2904">
        <v>0</v>
      </c>
      <c r="Q2904">
        <v>0</v>
      </c>
      <c r="R2904">
        <v>0</v>
      </c>
      <c r="S2904">
        <v>0</v>
      </c>
      <c r="T2904">
        <f t="shared" si="91"/>
        <v>0</v>
      </c>
    </row>
    <row r="2905" spans="1:20" x14ac:dyDescent="0.2">
      <c r="A2905">
        <v>2306</v>
      </c>
      <c r="B2905">
        <v>1269822</v>
      </c>
      <c r="C2905">
        <v>1268368</v>
      </c>
      <c r="D2905" t="s">
        <v>23</v>
      </c>
      <c r="E2905" t="s">
        <v>2</v>
      </c>
      <c r="G2905" t="s">
        <v>2259</v>
      </c>
      <c r="H2905" t="s">
        <v>11</v>
      </c>
      <c r="I2905" t="s">
        <v>12</v>
      </c>
      <c r="K2905">
        <v>1269822</v>
      </c>
      <c r="L2905">
        <v>285</v>
      </c>
      <c r="M2905">
        <v>0</v>
      </c>
      <c r="N2905">
        <v>0</v>
      </c>
      <c r="O2905">
        <f t="shared" si="90"/>
        <v>0</v>
      </c>
      <c r="P2905">
        <v>627</v>
      </c>
      <c r="Q2905">
        <v>38</v>
      </c>
      <c r="R2905">
        <v>0</v>
      </c>
      <c r="S2905">
        <v>0</v>
      </c>
      <c r="T2905">
        <f t="shared" si="91"/>
        <v>2.02020202020202E-2</v>
      </c>
    </row>
    <row r="2906" spans="1:20" x14ac:dyDescent="0.2">
      <c r="A2906">
        <v>2307</v>
      </c>
      <c r="B2906">
        <v>1269823</v>
      </c>
      <c r="C2906">
        <v>1270121</v>
      </c>
      <c r="D2906" t="s">
        <v>0</v>
      </c>
      <c r="K2906">
        <v>1270121</v>
      </c>
      <c r="L2906">
        <v>0</v>
      </c>
      <c r="M2906">
        <v>0</v>
      </c>
      <c r="N2906">
        <v>0</v>
      </c>
      <c r="O2906">
        <f t="shared" si="90"/>
        <v>0</v>
      </c>
      <c r="P2906">
        <v>0</v>
      </c>
      <c r="Q2906">
        <v>0</v>
      </c>
      <c r="R2906">
        <v>0</v>
      </c>
      <c r="S2906">
        <v>0</v>
      </c>
      <c r="T2906">
        <f t="shared" si="91"/>
        <v>0</v>
      </c>
    </row>
    <row r="2907" spans="1:20" x14ac:dyDescent="0.2">
      <c r="A2907">
        <v>2308</v>
      </c>
      <c r="B2907">
        <v>1270122</v>
      </c>
      <c r="C2907">
        <v>1271543</v>
      </c>
      <c r="D2907" t="s">
        <v>1</v>
      </c>
      <c r="E2907" t="s">
        <v>2</v>
      </c>
      <c r="G2907" t="s">
        <v>2260</v>
      </c>
      <c r="H2907" t="s">
        <v>2261</v>
      </c>
      <c r="I2907" t="s">
        <v>2261</v>
      </c>
      <c r="K2907">
        <v>1271543</v>
      </c>
      <c r="L2907">
        <v>0</v>
      </c>
      <c r="M2907">
        <v>0</v>
      </c>
      <c r="N2907">
        <v>0</v>
      </c>
      <c r="O2907">
        <f t="shared" si="90"/>
        <v>0</v>
      </c>
      <c r="P2907">
        <v>0</v>
      </c>
      <c r="Q2907">
        <v>0</v>
      </c>
      <c r="R2907">
        <v>0</v>
      </c>
      <c r="S2907">
        <v>0</v>
      </c>
      <c r="T2907">
        <f t="shared" si="91"/>
        <v>0</v>
      </c>
    </row>
    <row r="2908" spans="1:20" x14ac:dyDescent="0.2">
      <c r="A2908">
        <v>2309</v>
      </c>
      <c r="B2908">
        <v>1271544</v>
      </c>
      <c r="C2908">
        <v>1271633</v>
      </c>
      <c r="D2908" t="s">
        <v>0</v>
      </c>
      <c r="K2908">
        <v>1271633</v>
      </c>
      <c r="L2908">
        <v>0</v>
      </c>
      <c r="M2908">
        <v>0</v>
      </c>
      <c r="N2908">
        <v>0</v>
      </c>
      <c r="O2908">
        <f t="shared" si="90"/>
        <v>0</v>
      </c>
      <c r="P2908">
        <v>0</v>
      </c>
      <c r="Q2908">
        <v>0</v>
      </c>
      <c r="R2908">
        <v>0</v>
      </c>
      <c r="S2908">
        <v>0</v>
      </c>
      <c r="T2908">
        <f t="shared" si="91"/>
        <v>0</v>
      </c>
    </row>
    <row r="2909" spans="1:20" x14ac:dyDescent="0.2">
      <c r="A2909">
        <v>2310</v>
      </c>
      <c r="B2909">
        <v>1271634</v>
      </c>
      <c r="C2909">
        <v>1271783</v>
      </c>
      <c r="D2909" t="s">
        <v>1</v>
      </c>
      <c r="E2909" t="s">
        <v>2</v>
      </c>
      <c r="F2909" t="s">
        <v>2262</v>
      </c>
      <c r="G2909" t="s">
        <v>2263</v>
      </c>
      <c r="H2909" t="s">
        <v>2264</v>
      </c>
      <c r="I2909" t="s">
        <v>2265</v>
      </c>
      <c r="K2909">
        <v>1271783</v>
      </c>
      <c r="L2909">
        <v>0</v>
      </c>
      <c r="M2909">
        <v>0</v>
      </c>
      <c r="N2909">
        <v>0</v>
      </c>
      <c r="O2909">
        <f t="shared" si="90"/>
        <v>0</v>
      </c>
      <c r="P2909">
        <v>0</v>
      </c>
      <c r="Q2909">
        <v>0</v>
      </c>
      <c r="R2909">
        <v>0</v>
      </c>
      <c r="S2909">
        <v>0</v>
      </c>
      <c r="T2909">
        <f t="shared" si="91"/>
        <v>0</v>
      </c>
    </row>
    <row r="2910" spans="1:20" x14ac:dyDescent="0.2">
      <c r="A2910">
        <v>2312</v>
      </c>
      <c r="B2910">
        <v>1272237</v>
      </c>
      <c r="C2910">
        <v>1272506</v>
      </c>
      <c r="D2910" t="s">
        <v>1</v>
      </c>
      <c r="E2910" t="s">
        <v>2</v>
      </c>
      <c r="F2910" t="s">
        <v>2266</v>
      </c>
      <c r="G2910" t="s">
        <v>2267</v>
      </c>
      <c r="H2910" t="s">
        <v>2268</v>
      </c>
      <c r="I2910" t="s">
        <v>2269</v>
      </c>
      <c r="K2910">
        <v>1272506</v>
      </c>
      <c r="L2910">
        <v>0</v>
      </c>
      <c r="M2910">
        <v>0</v>
      </c>
      <c r="N2910">
        <v>0</v>
      </c>
      <c r="O2910">
        <f t="shared" si="90"/>
        <v>0</v>
      </c>
      <c r="P2910">
        <v>0</v>
      </c>
      <c r="Q2910">
        <v>0</v>
      </c>
      <c r="R2910">
        <v>0</v>
      </c>
      <c r="S2910">
        <v>0</v>
      </c>
      <c r="T2910">
        <f t="shared" si="91"/>
        <v>0</v>
      </c>
    </row>
    <row r="2911" spans="1:20" x14ac:dyDescent="0.2">
      <c r="A2911">
        <v>2313</v>
      </c>
      <c r="B2911">
        <v>1272507</v>
      </c>
      <c r="C2911">
        <v>1272662</v>
      </c>
      <c r="D2911" t="s">
        <v>0</v>
      </c>
      <c r="K2911">
        <v>1272662</v>
      </c>
      <c r="L2911">
        <v>499</v>
      </c>
      <c r="M2911">
        <v>0</v>
      </c>
      <c r="N2911">
        <v>0</v>
      </c>
      <c r="O2911">
        <f t="shared" si="90"/>
        <v>0</v>
      </c>
      <c r="P2911">
        <v>0</v>
      </c>
      <c r="Q2911">
        <v>0</v>
      </c>
      <c r="R2911">
        <v>0</v>
      </c>
      <c r="S2911">
        <v>0</v>
      </c>
      <c r="T2911">
        <f t="shared" si="91"/>
        <v>0</v>
      </c>
    </row>
    <row r="2912" spans="1:20" x14ac:dyDescent="0.2">
      <c r="A2912">
        <v>2315</v>
      </c>
      <c r="B2912">
        <v>1273741</v>
      </c>
      <c r="C2912">
        <v>1273637</v>
      </c>
      <c r="D2912" t="s">
        <v>23</v>
      </c>
      <c r="E2912" t="s">
        <v>2</v>
      </c>
      <c r="G2912" t="s">
        <v>2273</v>
      </c>
      <c r="H2912" t="s">
        <v>11</v>
      </c>
      <c r="I2912" t="s">
        <v>12</v>
      </c>
      <c r="K2912">
        <v>1273741</v>
      </c>
      <c r="L2912">
        <v>238</v>
      </c>
      <c r="M2912">
        <v>0</v>
      </c>
      <c r="N2912">
        <v>0</v>
      </c>
      <c r="O2912">
        <f t="shared" si="90"/>
        <v>0</v>
      </c>
      <c r="P2912">
        <v>0</v>
      </c>
      <c r="Q2912">
        <v>0</v>
      </c>
      <c r="R2912">
        <v>0</v>
      </c>
      <c r="S2912">
        <v>0</v>
      </c>
      <c r="T2912">
        <f t="shared" si="91"/>
        <v>0</v>
      </c>
    </row>
    <row r="2913" spans="1:20" x14ac:dyDescent="0.2">
      <c r="A2913">
        <v>2316</v>
      </c>
      <c r="B2913">
        <v>1273742</v>
      </c>
      <c r="C2913">
        <v>1273814</v>
      </c>
      <c r="D2913" t="s">
        <v>0</v>
      </c>
      <c r="K2913">
        <v>1273814</v>
      </c>
      <c r="L2913">
        <v>1301</v>
      </c>
      <c r="M2913">
        <v>0</v>
      </c>
      <c r="N2913">
        <v>0</v>
      </c>
      <c r="O2913">
        <f t="shared" si="90"/>
        <v>0</v>
      </c>
      <c r="P2913">
        <v>0</v>
      </c>
      <c r="Q2913">
        <v>1</v>
      </c>
      <c r="R2913">
        <v>0</v>
      </c>
      <c r="S2913">
        <v>1</v>
      </c>
      <c r="T2913">
        <f t="shared" si="91"/>
        <v>0.66666666666666663</v>
      </c>
    </row>
    <row r="2914" spans="1:20" x14ac:dyDescent="0.2">
      <c r="A2914">
        <v>2319</v>
      </c>
      <c r="B2914">
        <v>1275681</v>
      </c>
      <c r="C2914">
        <v>1275058</v>
      </c>
      <c r="D2914" t="s">
        <v>23</v>
      </c>
      <c r="E2914" t="s">
        <v>2</v>
      </c>
      <c r="G2914" t="s">
        <v>2275</v>
      </c>
      <c r="H2914" t="s">
        <v>2276</v>
      </c>
      <c r="I2914" t="s">
        <v>2277</v>
      </c>
      <c r="K2914">
        <v>1275681</v>
      </c>
      <c r="L2914">
        <v>100</v>
      </c>
      <c r="M2914">
        <v>0</v>
      </c>
      <c r="N2914">
        <v>0</v>
      </c>
      <c r="O2914">
        <f t="shared" si="90"/>
        <v>0</v>
      </c>
      <c r="P2914">
        <v>0</v>
      </c>
      <c r="Q2914">
        <v>0</v>
      </c>
      <c r="R2914">
        <v>0</v>
      </c>
      <c r="S2914">
        <v>0</v>
      </c>
      <c r="T2914">
        <f t="shared" si="91"/>
        <v>0</v>
      </c>
    </row>
    <row r="2915" spans="1:20" x14ac:dyDescent="0.2">
      <c r="A2915">
        <v>2320</v>
      </c>
      <c r="B2915">
        <v>1275682</v>
      </c>
      <c r="C2915">
        <v>1275823</v>
      </c>
      <c r="D2915" t="s">
        <v>0</v>
      </c>
      <c r="K2915">
        <v>1275823</v>
      </c>
      <c r="L2915">
        <v>0</v>
      </c>
      <c r="M2915">
        <v>0</v>
      </c>
      <c r="N2915">
        <v>0</v>
      </c>
      <c r="O2915">
        <f t="shared" si="90"/>
        <v>0</v>
      </c>
      <c r="P2915">
        <v>0</v>
      </c>
      <c r="Q2915">
        <v>0</v>
      </c>
      <c r="R2915">
        <v>0</v>
      </c>
      <c r="S2915">
        <v>0</v>
      </c>
      <c r="T2915">
        <f t="shared" si="91"/>
        <v>0</v>
      </c>
    </row>
    <row r="2916" spans="1:20" x14ac:dyDescent="0.2">
      <c r="A2916">
        <v>2321</v>
      </c>
      <c r="B2916">
        <v>1275824</v>
      </c>
      <c r="C2916">
        <v>1276057</v>
      </c>
      <c r="D2916" t="s">
        <v>1</v>
      </c>
      <c r="E2916" t="s">
        <v>2</v>
      </c>
      <c r="G2916" t="s">
        <v>2278</v>
      </c>
      <c r="H2916" t="s">
        <v>11</v>
      </c>
      <c r="I2916" t="s">
        <v>12</v>
      </c>
      <c r="K2916">
        <v>1276057</v>
      </c>
      <c r="L2916">
        <v>2236</v>
      </c>
      <c r="M2916">
        <v>0</v>
      </c>
      <c r="N2916">
        <v>0</v>
      </c>
      <c r="O2916">
        <f t="shared" si="90"/>
        <v>0</v>
      </c>
      <c r="P2916">
        <v>391</v>
      </c>
      <c r="Q2916">
        <v>1</v>
      </c>
      <c r="R2916">
        <v>0</v>
      </c>
      <c r="S2916">
        <v>1</v>
      </c>
      <c r="T2916">
        <f t="shared" si="91"/>
        <v>1.7050298380221654E-3</v>
      </c>
    </row>
    <row r="2917" spans="1:20" x14ac:dyDescent="0.2">
      <c r="A2917">
        <v>2322</v>
      </c>
      <c r="B2917">
        <v>1276058</v>
      </c>
      <c r="C2917">
        <v>1276192</v>
      </c>
      <c r="D2917" t="s">
        <v>0</v>
      </c>
      <c r="K2917">
        <v>1276192</v>
      </c>
      <c r="L2917">
        <v>1716</v>
      </c>
      <c r="M2917">
        <v>0</v>
      </c>
      <c r="N2917">
        <v>0</v>
      </c>
      <c r="O2917">
        <f t="shared" si="90"/>
        <v>0</v>
      </c>
      <c r="P2917">
        <v>0</v>
      </c>
      <c r="Q2917">
        <v>0</v>
      </c>
      <c r="R2917">
        <v>1</v>
      </c>
      <c r="S2917">
        <v>4</v>
      </c>
      <c r="T2917">
        <f t="shared" si="91"/>
        <v>1.6666666666666667</v>
      </c>
    </row>
    <row r="2918" spans="1:20" x14ac:dyDescent="0.2">
      <c r="A2918">
        <v>2324</v>
      </c>
      <c r="B2918">
        <v>1276433</v>
      </c>
      <c r="C2918">
        <v>1276663</v>
      </c>
      <c r="D2918" t="s">
        <v>0</v>
      </c>
      <c r="K2918">
        <v>1276663</v>
      </c>
      <c r="L2918">
        <v>226</v>
      </c>
      <c r="M2918">
        <v>0</v>
      </c>
      <c r="N2918">
        <v>0</v>
      </c>
      <c r="O2918">
        <f t="shared" si="90"/>
        <v>0</v>
      </c>
      <c r="P2918">
        <v>26</v>
      </c>
      <c r="Q2918">
        <v>0</v>
      </c>
      <c r="R2918">
        <v>0</v>
      </c>
      <c r="S2918">
        <v>1</v>
      </c>
      <c r="T2918">
        <f t="shared" si="91"/>
        <v>1.282051282051282E-2</v>
      </c>
    </row>
    <row r="2919" spans="1:20" x14ac:dyDescent="0.2">
      <c r="A2919">
        <v>2325</v>
      </c>
      <c r="B2919">
        <v>1276664</v>
      </c>
      <c r="C2919">
        <v>1278541</v>
      </c>
      <c r="D2919" t="s">
        <v>1</v>
      </c>
      <c r="E2919" t="s">
        <v>2</v>
      </c>
      <c r="G2919" t="s">
        <v>2280</v>
      </c>
      <c r="H2919" t="s">
        <v>2281</v>
      </c>
      <c r="I2919" t="s">
        <v>2281</v>
      </c>
      <c r="K2919">
        <v>1278541</v>
      </c>
      <c r="L2919">
        <v>686</v>
      </c>
      <c r="M2919">
        <v>0</v>
      </c>
      <c r="N2919">
        <v>0</v>
      </c>
      <c r="O2919">
        <f t="shared" si="90"/>
        <v>0</v>
      </c>
      <c r="P2919">
        <v>748</v>
      </c>
      <c r="Q2919">
        <v>0</v>
      </c>
      <c r="R2919">
        <v>0</v>
      </c>
      <c r="S2919">
        <v>2</v>
      </c>
      <c r="T2919">
        <f t="shared" si="91"/>
        <v>8.9126559714795004E-4</v>
      </c>
    </row>
    <row r="2920" spans="1:20" x14ac:dyDescent="0.2">
      <c r="A2920">
        <v>2327</v>
      </c>
      <c r="B2920">
        <v>1278774</v>
      </c>
      <c r="C2920">
        <v>1279061</v>
      </c>
      <c r="D2920" t="s">
        <v>1</v>
      </c>
      <c r="E2920" t="s">
        <v>2</v>
      </c>
      <c r="G2920" t="s">
        <v>2282</v>
      </c>
      <c r="H2920" t="s">
        <v>11</v>
      </c>
      <c r="I2920" t="s">
        <v>12</v>
      </c>
      <c r="K2920">
        <v>1279061</v>
      </c>
      <c r="L2920">
        <v>0</v>
      </c>
      <c r="M2920">
        <v>0</v>
      </c>
      <c r="N2920">
        <v>0</v>
      </c>
      <c r="O2920">
        <f t="shared" si="90"/>
        <v>0</v>
      </c>
      <c r="P2920">
        <v>0</v>
      </c>
      <c r="Q2920">
        <v>0</v>
      </c>
      <c r="R2920">
        <v>0</v>
      </c>
      <c r="S2920">
        <v>0</v>
      </c>
      <c r="T2920">
        <f t="shared" si="91"/>
        <v>0</v>
      </c>
    </row>
    <row r="2921" spans="1:20" x14ac:dyDescent="0.2">
      <c r="A2921">
        <v>2328</v>
      </c>
      <c r="B2921">
        <v>1279048</v>
      </c>
      <c r="C2921">
        <v>1279146</v>
      </c>
      <c r="D2921" t="s">
        <v>1</v>
      </c>
      <c r="E2921" t="s">
        <v>2</v>
      </c>
      <c r="G2921" t="s">
        <v>2283</v>
      </c>
      <c r="H2921" t="s">
        <v>11</v>
      </c>
      <c r="I2921" t="s">
        <v>12</v>
      </c>
      <c r="K2921">
        <v>1279146</v>
      </c>
      <c r="L2921">
        <v>622</v>
      </c>
      <c r="M2921">
        <v>0</v>
      </c>
      <c r="N2921">
        <v>0</v>
      </c>
      <c r="O2921">
        <f t="shared" si="90"/>
        <v>0</v>
      </c>
      <c r="P2921">
        <v>446</v>
      </c>
      <c r="Q2921">
        <v>0</v>
      </c>
      <c r="R2921">
        <v>0</v>
      </c>
      <c r="S2921">
        <v>23</v>
      </c>
      <c r="T2921">
        <f t="shared" si="91"/>
        <v>1.7189835575485802E-2</v>
      </c>
    </row>
    <row r="2922" spans="1:20" x14ac:dyDescent="0.2">
      <c r="A2922">
        <v>2333</v>
      </c>
      <c r="B2922">
        <v>1280953</v>
      </c>
      <c r="C2922">
        <v>1280955</v>
      </c>
      <c r="D2922" t="s">
        <v>0</v>
      </c>
      <c r="K2922">
        <v>1280955</v>
      </c>
      <c r="L2922">
        <v>0</v>
      </c>
      <c r="M2922">
        <v>0</v>
      </c>
      <c r="N2922">
        <v>0</v>
      </c>
      <c r="O2922">
        <f t="shared" si="90"/>
        <v>0</v>
      </c>
      <c r="P2922">
        <v>0</v>
      </c>
      <c r="Q2922">
        <v>0</v>
      </c>
      <c r="R2922">
        <v>0</v>
      </c>
      <c r="S2922">
        <v>0</v>
      </c>
      <c r="T2922">
        <f t="shared" si="91"/>
        <v>0</v>
      </c>
    </row>
    <row r="2923" spans="1:20" x14ac:dyDescent="0.2">
      <c r="A2923">
        <v>2346</v>
      </c>
      <c r="B2923">
        <v>1292000</v>
      </c>
      <c r="C2923">
        <v>1291392</v>
      </c>
      <c r="D2923" t="s">
        <v>23</v>
      </c>
      <c r="E2923" t="s">
        <v>2</v>
      </c>
      <c r="G2923" t="s">
        <v>2297</v>
      </c>
      <c r="H2923" t="s">
        <v>11</v>
      </c>
      <c r="I2923" t="s">
        <v>12</v>
      </c>
      <c r="K2923">
        <v>1292000</v>
      </c>
      <c r="L2923">
        <v>0</v>
      </c>
      <c r="M2923">
        <v>0</v>
      </c>
      <c r="N2923">
        <v>0</v>
      </c>
      <c r="O2923">
        <f t="shared" si="90"/>
        <v>0</v>
      </c>
      <c r="P2923">
        <v>0</v>
      </c>
      <c r="Q2923">
        <v>0</v>
      </c>
      <c r="R2923">
        <v>0</v>
      </c>
      <c r="S2923">
        <v>0</v>
      </c>
      <c r="T2923">
        <f t="shared" si="91"/>
        <v>0</v>
      </c>
    </row>
    <row r="2924" spans="1:20" x14ac:dyDescent="0.2">
      <c r="A2924">
        <v>2348</v>
      </c>
      <c r="B2924">
        <v>1292206</v>
      </c>
      <c r="C2924">
        <v>1294197</v>
      </c>
      <c r="D2924" t="s">
        <v>1</v>
      </c>
      <c r="E2924" t="s">
        <v>2</v>
      </c>
      <c r="G2924" t="s">
        <v>2298</v>
      </c>
      <c r="H2924" t="s">
        <v>2299</v>
      </c>
      <c r="I2924" t="s">
        <v>2300</v>
      </c>
      <c r="K2924">
        <v>1294197</v>
      </c>
      <c r="L2924">
        <v>0</v>
      </c>
      <c r="M2924">
        <v>0</v>
      </c>
      <c r="N2924">
        <v>0</v>
      </c>
      <c r="O2924">
        <f t="shared" si="90"/>
        <v>0</v>
      </c>
      <c r="P2924">
        <v>0</v>
      </c>
      <c r="Q2924">
        <v>0</v>
      </c>
      <c r="R2924">
        <v>0</v>
      </c>
      <c r="S2924">
        <v>0</v>
      </c>
      <c r="T2924">
        <f t="shared" si="91"/>
        <v>0</v>
      </c>
    </row>
    <row r="2925" spans="1:20" x14ac:dyDescent="0.2">
      <c r="A2925">
        <v>2349</v>
      </c>
      <c r="B2925">
        <v>1294197</v>
      </c>
      <c r="C2925">
        <v>1296599</v>
      </c>
      <c r="D2925" t="s">
        <v>1</v>
      </c>
      <c r="E2925" t="s">
        <v>2</v>
      </c>
      <c r="G2925" t="s">
        <v>2301</v>
      </c>
      <c r="H2925" t="s">
        <v>2302</v>
      </c>
      <c r="I2925" t="s">
        <v>2300</v>
      </c>
      <c r="K2925">
        <v>1296599</v>
      </c>
      <c r="L2925">
        <v>0</v>
      </c>
      <c r="M2925">
        <v>0</v>
      </c>
      <c r="N2925">
        <v>0</v>
      </c>
      <c r="O2925">
        <f t="shared" si="90"/>
        <v>0</v>
      </c>
      <c r="P2925">
        <v>260</v>
      </c>
      <c r="Q2925">
        <v>0</v>
      </c>
      <c r="R2925">
        <v>0</v>
      </c>
      <c r="S2925">
        <v>0</v>
      </c>
      <c r="T2925">
        <f t="shared" si="91"/>
        <v>0</v>
      </c>
    </row>
    <row r="2926" spans="1:20" x14ac:dyDescent="0.2">
      <c r="A2926">
        <v>2352</v>
      </c>
      <c r="B2926">
        <v>1296826</v>
      </c>
      <c r="C2926">
        <v>1296848</v>
      </c>
      <c r="D2926" t="s">
        <v>0</v>
      </c>
      <c r="K2926">
        <v>1296848</v>
      </c>
      <c r="L2926">
        <v>0</v>
      </c>
      <c r="M2926">
        <v>0</v>
      </c>
      <c r="N2926">
        <v>0</v>
      </c>
      <c r="O2926">
        <f t="shared" si="90"/>
        <v>0</v>
      </c>
      <c r="P2926">
        <v>0</v>
      </c>
      <c r="Q2926">
        <v>0</v>
      </c>
      <c r="R2926">
        <v>0</v>
      </c>
      <c r="S2926">
        <v>0</v>
      </c>
      <c r="T2926">
        <f t="shared" si="91"/>
        <v>0</v>
      </c>
    </row>
    <row r="2927" spans="1:20" x14ac:dyDescent="0.2">
      <c r="A2927">
        <v>2356</v>
      </c>
      <c r="B2927">
        <v>1299635</v>
      </c>
      <c r="C2927">
        <v>1299802</v>
      </c>
      <c r="D2927" t="s">
        <v>1</v>
      </c>
      <c r="E2927" t="s">
        <v>2</v>
      </c>
      <c r="G2927" t="s">
        <v>2310</v>
      </c>
      <c r="H2927" t="s">
        <v>11</v>
      </c>
      <c r="I2927" t="s">
        <v>12</v>
      </c>
      <c r="K2927">
        <v>1299802</v>
      </c>
      <c r="L2927">
        <v>341</v>
      </c>
      <c r="M2927">
        <v>0</v>
      </c>
      <c r="N2927">
        <v>0</v>
      </c>
      <c r="O2927">
        <f t="shared" si="90"/>
        <v>0</v>
      </c>
      <c r="P2927">
        <v>0</v>
      </c>
      <c r="Q2927">
        <v>0</v>
      </c>
      <c r="R2927">
        <v>0</v>
      </c>
      <c r="S2927">
        <v>0</v>
      </c>
      <c r="T2927">
        <f t="shared" si="91"/>
        <v>0</v>
      </c>
    </row>
    <row r="2928" spans="1:20" x14ac:dyDescent="0.2">
      <c r="A2928">
        <v>2359</v>
      </c>
      <c r="B2928">
        <v>1301484</v>
      </c>
      <c r="C2928">
        <v>1304006</v>
      </c>
      <c r="D2928" t="s">
        <v>1</v>
      </c>
      <c r="E2928" t="s">
        <v>2</v>
      </c>
      <c r="G2928" t="s">
        <v>2312</v>
      </c>
      <c r="H2928" t="s">
        <v>11</v>
      </c>
      <c r="I2928" t="s">
        <v>12</v>
      </c>
      <c r="K2928">
        <v>1304006</v>
      </c>
      <c r="L2928">
        <v>0</v>
      </c>
      <c r="M2928">
        <v>0</v>
      </c>
      <c r="N2928">
        <v>0</v>
      </c>
      <c r="O2928">
        <f t="shared" si="90"/>
        <v>0</v>
      </c>
      <c r="P2928">
        <v>0</v>
      </c>
      <c r="Q2928">
        <v>0</v>
      </c>
      <c r="R2928">
        <v>0</v>
      </c>
      <c r="S2928">
        <v>0</v>
      </c>
      <c r="T2928">
        <f t="shared" si="91"/>
        <v>0</v>
      </c>
    </row>
    <row r="2929" spans="1:20" x14ac:dyDescent="0.2">
      <c r="A2929">
        <v>2363</v>
      </c>
      <c r="B2929">
        <v>1304855</v>
      </c>
      <c r="C2929">
        <v>1305838</v>
      </c>
      <c r="D2929" t="s">
        <v>1</v>
      </c>
      <c r="E2929" t="s">
        <v>2</v>
      </c>
      <c r="G2929" t="s">
        <v>2316</v>
      </c>
      <c r="H2929" t="s">
        <v>2317</v>
      </c>
      <c r="I2929" t="s">
        <v>2318</v>
      </c>
      <c r="K2929">
        <v>1305838</v>
      </c>
      <c r="L2929">
        <v>3748</v>
      </c>
      <c r="M2929">
        <v>0</v>
      </c>
      <c r="N2929">
        <v>0</v>
      </c>
      <c r="O2929">
        <f t="shared" si="90"/>
        <v>0</v>
      </c>
      <c r="P2929">
        <v>2</v>
      </c>
      <c r="Q2929">
        <v>0</v>
      </c>
      <c r="R2929">
        <v>0</v>
      </c>
      <c r="S2929">
        <v>1</v>
      </c>
      <c r="T2929">
        <f t="shared" si="91"/>
        <v>0.16666666666666666</v>
      </c>
    </row>
    <row r="2930" spans="1:20" x14ac:dyDescent="0.2">
      <c r="A2930">
        <v>2375</v>
      </c>
      <c r="B2930">
        <v>1312407</v>
      </c>
      <c r="C2930">
        <v>1312411</v>
      </c>
      <c r="D2930" t="s">
        <v>0</v>
      </c>
      <c r="K2930">
        <v>1312411</v>
      </c>
      <c r="L2930">
        <v>0</v>
      </c>
      <c r="M2930">
        <v>0</v>
      </c>
      <c r="N2930">
        <v>0</v>
      </c>
      <c r="O2930">
        <f t="shared" si="90"/>
        <v>0</v>
      </c>
      <c r="P2930">
        <v>0</v>
      </c>
      <c r="Q2930">
        <v>0</v>
      </c>
      <c r="R2930">
        <v>0</v>
      </c>
      <c r="S2930">
        <v>0</v>
      </c>
      <c r="T2930">
        <f t="shared" si="91"/>
        <v>0</v>
      </c>
    </row>
    <row r="2931" spans="1:20" x14ac:dyDescent="0.2">
      <c r="A2931">
        <v>2377</v>
      </c>
      <c r="B2931">
        <v>1313411</v>
      </c>
      <c r="C2931">
        <v>1313411</v>
      </c>
      <c r="D2931" t="s">
        <v>0</v>
      </c>
      <c r="K2931">
        <v>1313411</v>
      </c>
      <c r="L2931">
        <v>0</v>
      </c>
      <c r="M2931">
        <v>0</v>
      </c>
      <c r="N2931">
        <v>0</v>
      </c>
      <c r="O2931">
        <f t="shared" si="90"/>
        <v>0</v>
      </c>
      <c r="P2931">
        <v>0</v>
      </c>
      <c r="Q2931">
        <v>0</v>
      </c>
      <c r="R2931">
        <v>0</v>
      </c>
      <c r="S2931">
        <v>0</v>
      </c>
      <c r="T2931">
        <f t="shared" si="91"/>
        <v>0</v>
      </c>
    </row>
    <row r="2932" spans="1:20" x14ac:dyDescent="0.2">
      <c r="A2932">
        <v>2382</v>
      </c>
      <c r="B2932">
        <v>1316755</v>
      </c>
      <c r="C2932">
        <v>1317075</v>
      </c>
      <c r="D2932" t="s">
        <v>0</v>
      </c>
      <c r="K2932">
        <v>1317075</v>
      </c>
      <c r="L2932">
        <v>1232</v>
      </c>
      <c r="M2932">
        <v>0</v>
      </c>
      <c r="N2932">
        <v>0</v>
      </c>
      <c r="O2932">
        <f t="shared" si="90"/>
        <v>0</v>
      </c>
      <c r="P2932">
        <v>257</v>
      </c>
      <c r="Q2932">
        <v>0</v>
      </c>
      <c r="R2932">
        <v>1</v>
      </c>
      <c r="S2932">
        <v>2</v>
      </c>
      <c r="T2932">
        <f t="shared" si="91"/>
        <v>3.8910505836575876E-3</v>
      </c>
    </row>
    <row r="2933" spans="1:20" x14ac:dyDescent="0.2">
      <c r="A2933">
        <v>2383</v>
      </c>
      <c r="B2933">
        <v>1317076</v>
      </c>
      <c r="C2933">
        <v>1318338</v>
      </c>
      <c r="D2933" t="s">
        <v>1</v>
      </c>
      <c r="E2933" t="s">
        <v>2</v>
      </c>
      <c r="G2933" t="s">
        <v>2351</v>
      </c>
      <c r="H2933" t="s">
        <v>2352</v>
      </c>
      <c r="I2933" t="s">
        <v>2353</v>
      </c>
      <c r="K2933">
        <v>1318338</v>
      </c>
      <c r="L2933">
        <v>0</v>
      </c>
      <c r="M2933">
        <v>0</v>
      </c>
      <c r="N2933">
        <v>0</v>
      </c>
      <c r="O2933">
        <f t="shared" si="90"/>
        <v>0</v>
      </c>
      <c r="P2933">
        <v>0</v>
      </c>
      <c r="Q2933">
        <v>0</v>
      </c>
      <c r="R2933">
        <v>0</v>
      </c>
      <c r="S2933">
        <v>0</v>
      </c>
      <c r="T2933">
        <f t="shared" si="91"/>
        <v>0</v>
      </c>
    </row>
    <row r="2934" spans="1:20" x14ac:dyDescent="0.2">
      <c r="A2934">
        <v>2384</v>
      </c>
      <c r="B2934">
        <v>1318339</v>
      </c>
      <c r="C2934">
        <v>1318356</v>
      </c>
      <c r="D2934" t="s">
        <v>0</v>
      </c>
      <c r="K2934">
        <v>1318356</v>
      </c>
      <c r="L2934">
        <v>0</v>
      </c>
      <c r="M2934">
        <v>0</v>
      </c>
      <c r="N2934">
        <v>0</v>
      </c>
      <c r="O2934">
        <f t="shared" si="90"/>
        <v>0</v>
      </c>
      <c r="P2934">
        <v>0</v>
      </c>
      <c r="Q2934">
        <v>0</v>
      </c>
      <c r="R2934">
        <v>0</v>
      </c>
      <c r="S2934">
        <v>0</v>
      </c>
      <c r="T2934">
        <f t="shared" si="91"/>
        <v>0</v>
      </c>
    </row>
    <row r="2935" spans="1:20" x14ac:dyDescent="0.2">
      <c r="A2935">
        <v>2385</v>
      </c>
      <c r="B2935">
        <v>1318357</v>
      </c>
      <c r="C2935">
        <v>1319616</v>
      </c>
      <c r="D2935" t="s">
        <v>1</v>
      </c>
      <c r="E2935" t="s">
        <v>2</v>
      </c>
      <c r="G2935" t="s">
        <v>2354</v>
      </c>
      <c r="H2935" t="s">
        <v>2355</v>
      </c>
      <c r="I2935" t="s">
        <v>2356</v>
      </c>
      <c r="K2935">
        <v>1319616</v>
      </c>
      <c r="L2935">
        <v>1812</v>
      </c>
      <c r="M2935">
        <v>0</v>
      </c>
      <c r="N2935">
        <v>0</v>
      </c>
      <c r="O2935">
        <f t="shared" si="90"/>
        <v>0</v>
      </c>
      <c r="P2935">
        <v>0</v>
      </c>
      <c r="Q2935">
        <v>0</v>
      </c>
      <c r="R2935">
        <v>0</v>
      </c>
      <c r="S2935">
        <v>2</v>
      </c>
      <c r="T2935">
        <f t="shared" si="91"/>
        <v>0.66666666666666663</v>
      </c>
    </row>
    <row r="2936" spans="1:20" x14ac:dyDescent="0.2">
      <c r="A2936">
        <v>2388</v>
      </c>
      <c r="B2936">
        <v>1321067</v>
      </c>
      <c r="C2936">
        <v>1321113</v>
      </c>
      <c r="D2936" t="s">
        <v>0</v>
      </c>
      <c r="K2936">
        <v>1321113</v>
      </c>
      <c r="L2936">
        <v>1153</v>
      </c>
      <c r="M2936">
        <v>0</v>
      </c>
      <c r="N2936">
        <v>0</v>
      </c>
      <c r="O2936">
        <f t="shared" si="90"/>
        <v>0</v>
      </c>
      <c r="P2936">
        <v>0</v>
      </c>
      <c r="Q2936">
        <v>0</v>
      </c>
      <c r="R2936">
        <v>0</v>
      </c>
      <c r="S2936">
        <v>0</v>
      </c>
      <c r="T2936">
        <f t="shared" si="91"/>
        <v>0</v>
      </c>
    </row>
    <row r="2937" spans="1:20" x14ac:dyDescent="0.2">
      <c r="A2937">
        <v>2402</v>
      </c>
      <c r="B2937">
        <v>1328423</v>
      </c>
      <c r="C2937">
        <v>1328428</v>
      </c>
      <c r="D2937" t="s">
        <v>0</v>
      </c>
      <c r="K2937">
        <v>1328428</v>
      </c>
      <c r="L2937">
        <v>0</v>
      </c>
      <c r="M2937">
        <v>0</v>
      </c>
      <c r="N2937">
        <v>0</v>
      </c>
      <c r="O2937">
        <f t="shared" si="90"/>
        <v>0</v>
      </c>
      <c r="P2937">
        <v>0</v>
      </c>
      <c r="Q2937">
        <v>0</v>
      </c>
      <c r="R2937">
        <v>0</v>
      </c>
      <c r="S2937">
        <v>0</v>
      </c>
      <c r="T2937">
        <f t="shared" si="91"/>
        <v>0</v>
      </c>
    </row>
    <row r="2938" spans="1:20" x14ac:dyDescent="0.2">
      <c r="A2938">
        <v>2406</v>
      </c>
      <c r="B2938">
        <v>1330245</v>
      </c>
      <c r="C2938">
        <v>1330245</v>
      </c>
      <c r="D2938" t="s">
        <v>0</v>
      </c>
      <c r="K2938">
        <v>1330245</v>
      </c>
      <c r="L2938">
        <v>0</v>
      </c>
      <c r="M2938">
        <v>0</v>
      </c>
      <c r="N2938">
        <v>0</v>
      </c>
      <c r="O2938">
        <f t="shared" si="90"/>
        <v>0</v>
      </c>
      <c r="P2938">
        <v>0</v>
      </c>
      <c r="Q2938">
        <v>0</v>
      </c>
      <c r="R2938">
        <v>0</v>
      </c>
      <c r="S2938">
        <v>0</v>
      </c>
      <c r="T2938">
        <f t="shared" si="91"/>
        <v>0</v>
      </c>
    </row>
    <row r="2939" spans="1:20" x14ac:dyDescent="0.2">
      <c r="A2939">
        <v>2410</v>
      </c>
      <c r="B2939">
        <v>1331340</v>
      </c>
      <c r="C2939">
        <v>1331362</v>
      </c>
      <c r="D2939" t="s">
        <v>0</v>
      </c>
      <c r="K2939">
        <v>1331362</v>
      </c>
      <c r="L2939">
        <v>0</v>
      </c>
      <c r="M2939">
        <v>0</v>
      </c>
      <c r="N2939">
        <v>0</v>
      </c>
      <c r="O2939">
        <f t="shared" si="90"/>
        <v>0</v>
      </c>
      <c r="P2939">
        <v>0</v>
      </c>
      <c r="Q2939">
        <v>0</v>
      </c>
      <c r="R2939">
        <v>0</v>
      </c>
      <c r="S2939">
        <v>0</v>
      </c>
      <c r="T2939">
        <f t="shared" si="91"/>
        <v>0</v>
      </c>
    </row>
    <row r="2940" spans="1:20" x14ac:dyDescent="0.2">
      <c r="A2940">
        <v>2413</v>
      </c>
      <c r="B2940">
        <v>1334220</v>
      </c>
      <c r="C2940">
        <v>1333318</v>
      </c>
      <c r="D2940" t="s">
        <v>23</v>
      </c>
      <c r="E2940" t="s">
        <v>2</v>
      </c>
      <c r="G2940" t="s">
        <v>2382</v>
      </c>
      <c r="H2940" t="s">
        <v>11</v>
      </c>
      <c r="I2940" t="s">
        <v>12</v>
      </c>
      <c r="K2940">
        <v>1334220</v>
      </c>
      <c r="L2940">
        <v>41</v>
      </c>
      <c r="M2940">
        <v>0</v>
      </c>
      <c r="N2940">
        <v>0</v>
      </c>
      <c r="O2940">
        <f t="shared" si="90"/>
        <v>0</v>
      </c>
      <c r="P2940">
        <v>76</v>
      </c>
      <c r="Q2940">
        <v>0</v>
      </c>
      <c r="R2940">
        <v>0</v>
      </c>
      <c r="S2940">
        <v>0</v>
      </c>
      <c r="T2940">
        <f t="shared" si="91"/>
        <v>0</v>
      </c>
    </row>
    <row r="2941" spans="1:20" x14ac:dyDescent="0.2">
      <c r="A2941">
        <v>2418</v>
      </c>
      <c r="B2941">
        <v>1338034</v>
      </c>
      <c r="C2941">
        <v>1338096</v>
      </c>
      <c r="D2941" t="s">
        <v>0</v>
      </c>
      <c r="K2941">
        <v>1338096</v>
      </c>
      <c r="L2941">
        <v>0</v>
      </c>
      <c r="M2941">
        <v>0</v>
      </c>
      <c r="N2941">
        <v>0</v>
      </c>
      <c r="O2941">
        <f t="shared" si="90"/>
        <v>0</v>
      </c>
      <c r="P2941">
        <v>0</v>
      </c>
      <c r="Q2941">
        <v>0</v>
      </c>
      <c r="R2941">
        <v>0</v>
      </c>
      <c r="S2941">
        <v>0</v>
      </c>
      <c r="T2941">
        <f t="shared" si="91"/>
        <v>0</v>
      </c>
    </row>
    <row r="2942" spans="1:20" x14ac:dyDescent="0.2">
      <c r="A2942">
        <v>2420</v>
      </c>
      <c r="B2942">
        <v>1339087</v>
      </c>
      <c r="C2942">
        <v>1339087</v>
      </c>
      <c r="D2942" t="s">
        <v>0</v>
      </c>
      <c r="K2942">
        <v>1339087</v>
      </c>
      <c r="L2942">
        <v>0</v>
      </c>
      <c r="M2942">
        <v>0</v>
      </c>
      <c r="N2942">
        <v>0</v>
      </c>
      <c r="O2942">
        <f t="shared" si="90"/>
        <v>0</v>
      </c>
      <c r="P2942">
        <v>0</v>
      </c>
      <c r="Q2942">
        <v>0</v>
      </c>
      <c r="R2942">
        <v>0</v>
      </c>
      <c r="S2942">
        <v>0</v>
      </c>
      <c r="T2942">
        <f t="shared" si="91"/>
        <v>0</v>
      </c>
    </row>
    <row r="2943" spans="1:20" x14ac:dyDescent="0.2">
      <c r="A2943">
        <v>2422</v>
      </c>
      <c r="B2943">
        <v>1339976</v>
      </c>
      <c r="C2943">
        <v>1340001</v>
      </c>
      <c r="D2943" t="s">
        <v>0</v>
      </c>
      <c r="K2943">
        <v>1340001</v>
      </c>
      <c r="L2943">
        <v>612</v>
      </c>
      <c r="M2943">
        <v>0</v>
      </c>
      <c r="N2943">
        <v>0</v>
      </c>
      <c r="O2943">
        <f t="shared" si="90"/>
        <v>0</v>
      </c>
      <c r="P2943">
        <v>140</v>
      </c>
      <c r="Q2943">
        <v>1</v>
      </c>
      <c r="R2943">
        <v>0</v>
      </c>
      <c r="S2943">
        <v>0</v>
      </c>
      <c r="T2943">
        <f t="shared" si="91"/>
        <v>2.3809523809523807E-3</v>
      </c>
    </row>
    <row r="2944" spans="1:20" x14ac:dyDescent="0.2">
      <c r="A2944">
        <v>2424</v>
      </c>
      <c r="B2944">
        <v>1340695</v>
      </c>
      <c r="C2944">
        <v>1340720</v>
      </c>
      <c r="D2944" t="s">
        <v>0</v>
      </c>
      <c r="K2944">
        <v>1340720</v>
      </c>
      <c r="L2944">
        <v>718</v>
      </c>
      <c r="M2944">
        <v>0</v>
      </c>
      <c r="N2944">
        <v>0</v>
      </c>
      <c r="O2944">
        <f t="shared" si="90"/>
        <v>0</v>
      </c>
      <c r="P2944">
        <v>0</v>
      </c>
      <c r="Q2944">
        <v>0</v>
      </c>
      <c r="R2944">
        <v>0</v>
      </c>
      <c r="S2944">
        <v>2</v>
      </c>
      <c r="T2944">
        <f t="shared" si="91"/>
        <v>0.66666666666666663</v>
      </c>
    </row>
    <row r="2945" spans="1:20" x14ac:dyDescent="0.2">
      <c r="A2945">
        <v>2432</v>
      </c>
      <c r="B2945">
        <v>1345720</v>
      </c>
      <c r="C2945">
        <v>1345319</v>
      </c>
      <c r="D2945" t="s">
        <v>23</v>
      </c>
      <c r="E2945" t="s">
        <v>2</v>
      </c>
      <c r="G2945" t="s">
        <v>2404</v>
      </c>
      <c r="H2945" t="s">
        <v>11</v>
      </c>
      <c r="I2945" t="s">
        <v>12</v>
      </c>
      <c r="K2945">
        <v>1345720</v>
      </c>
      <c r="L2945">
        <v>0</v>
      </c>
      <c r="M2945">
        <v>0</v>
      </c>
      <c r="N2945">
        <v>0</v>
      </c>
      <c r="O2945">
        <f t="shared" si="90"/>
        <v>0</v>
      </c>
      <c r="P2945">
        <v>0</v>
      </c>
      <c r="Q2945">
        <v>0</v>
      </c>
      <c r="R2945">
        <v>0</v>
      </c>
      <c r="S2945">
        <v>0</v>
      </c>
      <c r="T2945">
        <f t="shared" si="91"/>
        <v>0</v>
      </c>
    </row>
    <row r="2946" spans="1:20" x14ac:dyDescent="0.2">
      <c r="A2946">
        <v>2433</v>
      </c>
      <c r="B2946">
        <v>1345721</v>
      </c>
      <c r="C2946">
        <v>1345916</v>
      </c>
      <c r="D2946" t="s">
        <v>0</v>
      </c>
      <c r="K2946">
        <v>1345916</v>
      </c>
      <c r="L2946">
        <v>0</v>
      </c>
      <c r="M2946">
        <v>0</v>
      </c>
      <c r="N2946">
        <v>0</v>
      </c>
      <c r="O2946">
        <f t="shared" si="90"/>
        <v>0</v>
      </c>
      <c r="P2946">
        <v>0</v>
      </c>
      <c r="Q2946">
        <v>0</v>
      </c>
      <c r="R2946">
        <v>0</v>
      </c>
      <c r="S2946">
        <v>0</v>
      </c>
      <c r="T2946">
        <f t="shared" si="91"/>
        <v>0</v>
      </c>
    </row>
    <row r="2947" spans="1:20" x14ac:dyDescent="0.2">
      <c r="A2947">
        <v>2434</v>
      </c>
      <c r="B2947">
        <v>1346117</v>
      </c>
      <c r="C2947">
        <v>1345917</v>
      </c>
      <c r="D2947" t="s">
        <v>23</v>
      </c>
      <c r="E2947" t="s">
        <v>2</v>
      </c>
      <c r="G2947" t="s">
        <v>2405</v>
      </c>
      <c r="H2947" t="s">
        <v>2406</v>
      </c>
      <c r="I2947" t="s">
        <v>2407</v>
      </c>
      <c r="K2947">
        <v>1346117</v>
      </c>
      <c r="L2947">
        <v>0</v>
      </c>
      <c r="M2947">
        <v>0</v>
      </c>
      <c r="N2947">
        <v>0</v>
      </c>
      <c r="O2947">
        <f t="shared" si="90"/>
        <v>0</v>
      </c>
      <c r="P2947">
        <v>0</v>
      </c>
      <c r="Q2947">
        <v>0</v>
      </c>
      <c r="R2947">
        <v>0</v>
      </c>
      <c r="S2947">
        <v>0</v>
      </c>
      <c r="T2947">
        <f t="shared" si="91"/>
        <v>0</v>
      </c>
    </row>
    <row r="2948" spans="1:20" x14ac:dyDescent="0.2">
      <c r="A2948">
        <v>2436</v>
      </c>
      <c r="B2948">
        <v>1346596</v>
      </c>
      <c r="C2948">
        <v>1346288</v>
      </c>
      <c r="D2948" t="s">
        <v>23</v>
      </c>
      <c r="E2948" t="s">
        <v>2</v>
      </c>
      <c r="G2948" t="s">
        <v>2408</v>
      </c>
      <c r="H2948" t="s">
        <v>11</v>
      </c>
      <c r="I2948" t="s">
        <v>12</v>
      </c>
      <c r="K2948">
        <v>1346596</v>
      </c>
      <c r="L2948">
        <v>1159</v>
      </c>
      <c r="M2948">
        <v>0</v>
      </c>
      <c r="N2948">
        <v>0</v>
      </c>
      <c r="O2948">
        <f t="shared" ref="O2948:O3011" si="92">IF(L2948=0,AVERAGE(M2948:N2948),AVERAGE(M2948:N2948)/L2948)</f>
        <v>0</v>
      </c>
      <c r="P2948">
        <v>0</v>
      </c>
      <c r="Q2948">
        <v>0</v>
      </c>
      <c r="R2948">
        <v>1</v>
      </c>
      <c r="S2948">
        <v>1</v>
      </c>
      <c r="T2948">
        <f t="shared" ref="T2948:T3011" si="93">IF(P2948=0,AVERAGE(Q2948:S2948),AVERAGE(Q2948:S2948)/P2948)</f>
        <v>0.66666666666666663</v>
      </c>
    </row>
    <row r="2949" spans="1:20" x14ac:dyDescent="0.2">
      <c r="A2949">
        <v>2438</v>
      </c>
      <c r="B2949">
        <v>1346759</v>
      </c>
      <c r="C2949">
        <v>1347028</v>
      </c>
      <c r="D2949" t="s">
        <v>1</v>
      </c>
      <c r="E2949" t="s">
        <v>2</v>
      </c>
      <c r="G2949" t="s">
        <v>2409</v>
      </c>
      <c r="H2949" t="s">
        <v>2410</v>
      </c>
      <c r="I2949" t="s">
        <v>2411</v>
      </c>
      <c r="K2949">
        <v>1347028</v>
      </c>
      <c r="L2949">
        <v>358</v>
      </c>
      <c r="M2949">
        <v>0</v>
      </c>
      <c r="N2949">
        <v>0</v>
      </c>
      <c r="O2949">
        <f t="shared" si="92"/>
        <v>0</v>
      </c>
      <c r="P2949">
        <v>393</v>
      </c>
      <c r="Q2949">
        <v>0</v>
      </c>
      <c r="R2949">
        <v>1</v>
      </c>
      <c r="S2949">
        <v>0</v>
      </c>
      <c r="T2949">
        <f t="shared" si="93"/>
        <v>8.4817642069550466E-4</v>
      </c>
    </row>
    <row r="2950" spans="1:20" x14ac:dyDescent="0.2">
      <c r="A2950">
        <v>2439</v>
      </c>
      <c r="B2950">
        <v>1347029</v>
      </c>
      <c r="C2950">
        <v>1347046</v>
      </c>
      <c r="D2950" t="s">
        <v>0</v>
      </c>
      <c r="K2950">
        <v>1347046</v>
      </c>
      <c r="L2950">
        <v>958</v>
      </c>
      <c r="M2950">
        <v>0</v>
      </c>
      <c r="N2950">
        <v>0</v>
      </c>
      <c r="O2950">
        <f t="shared" si="92"/>
        <v>0</v>
      </c>
      <c r="P2950">
        <v>0</v>
      </c>
      <c r="Q2950">
        <v>0</v>
      </c>
      <c r="R2950">
        <v>0</v>
      </c>
      <c r="S2950">
        <v>1</v>
      </c>
      <c r="T2950">
        <f t="shared" si="93"/>
        <v>0.33333333333333331</v>
      </c>
    </row>
    <row r="2951" spans="1:20" x14ac:dyDescent="0.2">
      <c r="A2951">
        <v>2441</v>
      </c>
      <c r="B2951">
        <v>1347677</v>
      </c>
      <c r="C2951">
        <v>1347707</v>
      </c>
      <c r="D2951" t="s">
        <v>0</v>
      </c>
      <c r="K2951">
        <v>1347707</v>
      </c>
      <c r="L2951">
        <v>0</v>
      </c>
      <c r="M2951">
        <v>0</v>
      </c>
      <c r="N2951">
        <v>0</v>
      </c>
      <c r="O2951">
        <f t="shared" si="92"/>
        <v>0</v>
      </c>
      <c r="P2951">
        <v>0</v>
      </c>
      <c r="Q2951">
        <v>0</v>
      </c>
      <c r="R2951">
        <v>0</v>
      </c>
      <c r="S2951">
        <v>0</v>
      </c>
      <c r="T2951">
        <f t="shared" si="93"/>
        <v>0</v>
      </c>
    </row>
    <row r="2952" spans="1:20" x14ac:dyDescent="0.2">
      <c r="A2952">
        <v>2449</v>
      </c>
      <c r="B2952">
        <v>1353311</v>
      </c>
      <c r="C2952">
        <v>1353323</v>
      </c>
      <c r="D2952" t="s">
        <v>0</v>
      </c>
      <c r="K2952">
        <v>1353323</v>
      </c>
      <c r="L2952">
        <v>143</v>
      </c>
      <c r="M2952">
        <v>0</v>
      </c>
      <c r="N2952">
        <v>0</v>
      </c>
      <c r="O2952">
        <f t="shared" si="92"/>
        <v>0</v>
      </c>
      <c r="P2952">
        <v>0</v>
      </c>
      <c r="Q2952">
        <v>0</v>
      </c>
      <c r="R2952">
        <v>0</v>
      </c>
      <c r="S2952">
        <v>0</v>
      </c>
      <c r="T2952">
        <f t="shared" si="93"/>
        <v>0</v>
      </c>
    </row>
    <row r="2953" spans="1:20" x14ac:dyDescent="0.2">
      <c r="A2953">
        <v>2452</v>
      </c>
      <c r="B2953">
        <v>1354499</v>
      </c>
      <c r="C2953">
        <v>1354296</v>
      </c>
      <c r="D2953" t="s">
        <v>23</v>
      </c>
      <c r="E2953" t="s">
        <v>2</v>
      </c>
      <c r="G2953" t="s">
        <v>2418</v>
      </c>
      <c r="H2953" t="s">
        <v>11</v>
      </c>
      <c r="I2953" t="s">
        <v>12</v>
      </c>
      <c r="K2953">
        <v>1354499</v>
      </c>
      <c r="L2953">
        <v>2190</v>
      </c>
      <c r="M2953">
        <v>0</v>
      </c>
      <c r="N2953">
        <v>0</v>
      </c>
      <c r="O2953">
        <f t="shared" si="92"/>
        <v>0</v>
      </c>
      <c r="P2953">
        <v>1</v>
      </c>
      <c r="Q2953">
        <v>1</v>
      </c>
      <c r="R2953">
        <v>1</v>
      </c>
      <c r="S2953">
        <v>0</v>
      </c>
      <c r="T2953">
        <f t="shared" si="93"/>
        <v>0.66666666666666663</v>
      </c>
    </row>
    <row r="2954" spans="1:20" x14ac:dyDescent="0.2">
      <c r="A2954">
        <v>2453</v>
      </c>
      <c r="B2954">
        <v>1354500</v>
      </c>
      <c r="C2954">
        <v>1354527</v>
      </c>
      <c r="D2954" t="s">
        <v>0</v>
      </c>
      <c r="K2954">
        <v>1354527</v>
      </c>
      <c r="L2954">
        <v>0</v>
      </c>
      <c r="M2954">
        <v>0</v>
      </c>
      <c r="N2954">
        <v>0</v>
      </c>
      <c r="O2954">
        <f t="shared" si="92"/>
        <v>0</v>
      </c>
      <c r="P2954">
        <v>0</v>
      </c>
      <c r="Q2954">
        <v>0</v>
      </c>
      <c r="R2954">
        <v>0</v>
      </c>
      <c r="S2954">
        <v>0</v>
      </c>
      <c r="T2954">
        <f t="shared" si="93"/>
        <v>0</v>
      </c>
    </row>
    <row r="2955" spans="1:20" x14ac:dyDescent="0.2">
      <c r="A2955">
        <v>2456</v>
      </c>
      <c r="B2955">
        <v>1357185</v>
      </c>
      <c r="C2955">
        <v>1355917</v>
      </c>
      <c r="D2955" t="s">
        <v>23</v>
      </c>
      <c r="E2955" t="s">
        <v>2</v>
      </c>
      <c r="G2955" t="s">
        <v>2420</v>
      </c>
      <c r="H2955" t="s">
        <v>2421</v>
      </c>
      <c r="I2955" t="s">
        <v>2422</v>
      </c>
      <c r="K2955">
        <v>1357185</v>
      </c>
      <c r="L2955">
        <v>1480</v>
      </c>
      <c r="M2955">
        <v>0</v>
      </c>
      <c r="N2955">
        <v>0</v>
      </c>
      <c r="O2955">
        <f t="shared" si="92"/>
        <v>0</v>
      </c>
      <c r="P2955">
        <v>267</v>
      </c>
      <c r="Q2955">
        <v>0</v>
      </c>
      <c r="R2955">
        <v>0</v>
      </c>
      <c r="S2955">
        <v>1</v>
      </c>
      <c r="T2955">
        <f t="shared" si="93"/>
        <v>1.2484394506866417E-3</v>
      </c>
    </row>
    <row r="2956" spans="1:20" x14ac:dyDescent="0.2">
      <c r="A2956">
        <v>2457</v>
      </c>
      <c r="B2956">
        <v>1357186</v>
      </c>
      <c r="C2956">
        <v>1357198</v>
      </c>
      <c r="D2956" t="s">
        <v>0</v>
      </c>
      <c r="K2956">
        <v>1357198</v>
      </c>
      <c r="L2956">
        <v>0</v>
      </c>
      <c r="M2956">
        <v>0</v>
      </c>
      <c r="N2956">
        <v>0</v>
      </c>
      <c r="O2956">
        <f t="shared" si="92"/>
        <v>0</v>
      </c>
      <c r="P2956">
        <v>0</v>
      </c>
      <c r="Q2956">
        <v>0</v>
      </c>
      <c r="R2956">
        <v>0</v>
      </c>
      <c r="S2956">
        <v>0</v>
      </c>
      <c r="T2956">
        <f t="shared" si="93"/>
        <v>0</v>
      </c>
    </row>
    <row r="2957" spans="1:20" x14ac:dyDescent="0.2">
      <c r="A2957">
        <v>2460</v>
      </c>
      <c r="B2957">
        <v>1361636</v>
      </c>
      <c r="C2957">
        <v>1360281</v>
      </c>
      <c r="D2957" t="s">
        <v>23</v>
      </c>
      <c r="E2957" t="s">
        <v>2</v>
      </c>
      <c r="G2957" t="s">
        <v>2427</v>
      </c>
      <c r="H2957" t="s">
        <v>11</v>
      </c>
      <c r="I2957" t="s">
        <v>12</v>
      </c>
      <c r="K2957">
        <v>1361636</v>
      </c>
      <c r="L2957">
        <v>0</v>
      </c>
      <c r="M2957">
        <v>0</v>
      </c>
      <c r="N2957">
        <v>0</v>
      </c>
      <c r="O2957">
        <f t="shared" si="92"/>
        <v>0</v>
      </c>
      <c r="P2957">
        <v>0</v>
      </c>
      <c r="Q2957">
        <v>0</v>
      </c>
      <c r="R2957">
        <v>0</v>
      </c>
      <c r="S2957">
        <v>0</v>
      </c>
      <c r="T2957">
        <f t="shared" si="93"/>
        <v>0</v>
      </c>
    </row>
    <row r="2958" spans="1:20" x14ac:dyDescent="0.2">
      <c r="A2958">
        <v>2461</v>
      </c>
      <c r="B2958">
        <v>1362292</v>
      </c>
      <c r="C2958">
        <v>1361633</v>
      </c>
      <c r="D2958" t="s">
        <v>23</v>
      </c>
      <c r="E2958" t="s">
        <v>2</v>
      </c>
      <c r="G2958" t="s">
        <v>2428</v>
      </c>
      <c r="H2958" t="s">
        <v>2429</v>
      </c>
      <c r="I2958" t="s">
        <v>2430</v>
      </c>
      <c r="K2958">
        <v>1362292</v>
      </c>
      <c r="L2958">
        <v>0</v>
      </c>
      <c r="M2958">
        <v>0</v>
      </c>
      <c r="N2958">
        <v>0</v>
      </c>
      <c r="O2958">
        <f t="shared" si="92"/>
        <v>0</v>
      </c>
      <c r="P2958">
        <v>0</v>
      </c>
      <c r="Q2958">
        <v>0</v>
      </c>
      <c r="R2958">
        <v>0</v>
      </c>
      <c r="S2958">
        <v>0</v>
      </c>
      <c r="T2958">
        <f t="shared" si="93"/>
        <v>0</v>
      </c>
    </row>
    <row r="2959" spans="1:20" x14ac:dyDescent="0.2">
      <c r="A2959">
        <v>2463</v>
      </c>
      <c r="B2959">
        <v>1362685</v>
      </c>
      <c r="C2959">
        <v>1362554</v>
      </c>
      <c r="D2959" t="s">
        <v>23</v>
      </c>
      <c r="E2959" t="s">
        <v>2</v>
      </c>
      <c r="G2959" t="s">
        <v>2431</v>
      </c>
      <c r="H2959" t="s">
        <v>11</v>
      </c>
      <c r="K2959">
        <v>1362685</v>
      </c>
      <c r="L2959">
        <v>2201</v>
      </c>
      <c r="M2959">
        <v>0</v>
      </c>
      <c r="N2959">
        <v>0</v>
      </c>
      <c r="O2959">
        <f t="shared" si="92"/>
        <v>0</v>
      </c>
      <c r="P2959">
        <v>372</v>
      </c>
      <c r="Q2959">
        <v>0</v>
      </c>
      <c r="R2959">
        <v>0</v>
      </c>
      <c r="S2959">
        <v>0</v>
      </c>
      <c r="T2959">
        <f t="shared" si="93"/>
        <v>0</v>
      </c>
    </row>
    <row r="2960" spans="1:20" x14ac:dyDescent="0.2">
      <c r="A2960">
        <v>2464</v>
      </c>
      <c r="B2960">
        <v>1362686</v>
      </c>
      <c r="C2960">
        <v>1362761</v>
      </c>
      <c r="D2960" t="s">
        <v>0</v>
      </c>
      <c r="K2960">
        <v>1362761</v>
      </c>
      <c r="L2960">
        <v>468</v>
      </c>
      <c r="M2960">
        <v>0</v>
      </c>
      <c r="N2960">
        <v>0</v>
      </c>
      <c r="O2960">
        <f t="shared" si="92"/>
        <v>0</v>
      </c>
      <c r="P2960">
        <v>0</v>
      </c>
      <c r="Q2960">
        <v>0</v>
      </c>
      <c r="R2960">
        <v>0</v>
      </c>
      <c r="S2960">
        <v>0</v>
      </c>
      <c r="T2960">
        <f t="shared" si="93"/>
        <v>0</v>
      </c>
    </row>
    <row r="2961" spans="1:20" x14ac:dyDescent="0.2">
      <c r="A2961">
        <v>2468</v>
      </c>
      <c r="B2961">
        <v>1363694</v>
      </c>
      <c r="C2961">
        <v>1363709</v>
      </c>
      <c r="D2961" t="s">
        <v>0</v>
      </c>
      <c r="K2961">
        <v>1363709</v>
      </c>
      <c r="L2961">
        <v>0</v>
      </c>
      <c r="M2961">
        <v>0</v>
      </c>
      <c r="N2961">
        <v>0</v>
      </c>
      <c r="O2961">
        <f t="shared" si="92"/>
        <v>0</v>
      </c>
      <c r="P2961">
        <v>0</v>
      </c>
      <c r="Q2961">
        <v>0</v>
      </c>
      <c r="R2961">
        <v>0</v>
      </c>
      <c r="S2961">
        <v>0</v>
      </c>
      <c r="T2961">
        <f t="shared" si="93"/>
        <v>0</v>
      </c>
    </row>
    <row r="2962" spans="1:20" x14ac:dyDescent="0.2">
      <c r="A2962">
        <v>2469</v>
      </c>
      <c r="B2962">
        <v>1364780</v>
      </c>
      <c r="C2962">
        <v>1363710</v>
      </c>
      <c r="D2962" t="s">
        <v>23</v>
      </c>
      <c r="E2962" t="s">
        <v>2</v>
      </c>
      <c r="F2962" t="s">
        <v>2434</v>
      </c>
      <c r="G2962" t="s">
        <v>2435</v>
      </c>
      <c r="H2962" t="s">
        <v>2436</v>
      </c>
      <c r="I2962" t="s">
        <v>2437</v>
      </c>
      <c r="K2962">
        <v>1364780</v>
      </c>
      <c r="L2962">
        <v>0</v>
      </c>
      <c r="M2962">
        <v>0</v>
      </c>
      <c r="N2962">
        <v>0</v>
      </c>
      <c r="O2962">
        <f t="shared" si="92"/>
        <v>0</v>
      </c>
      <c r="P2962">
        <v>0</v>
      </c>
      <c r="Q2962">
        <v>0</v>
      </c>
      <c r="R2962">
        <v>0</v>
      </c>
      <c r="S2962">
        <v>0</v>
      </c>
      <c r="T2962">
        <f t="shared" si="93"/>
        <v>0</v>
      </c>
    </row>
    <row r="2963" spans="1:20" x14ac:dyDescent="0.2">
      <c r="A2963">
        <v>2470</v>
      </c>
      <c r="B2963">
        <v>1364781</v>
      </c>
      <c r="C2963">
        <v>1364791</v>
      </c>
      <c r="D2963" t="s">
        <v>0</v>
      </c>
      <c r="K2963">
        <v>1364791</v>
      </c>
      <c r="L2963">
        <v>0</v>
      </c>
      <c r="M2963">
        <v>0</v>
      </c>
      <c r="N2963">
        <v>0</v>
      </c>
      <c r="O2963">
        <f t="shared" si="92"/>
        <v>0</v>
      </c>
      <c r="P2963">
        <v>0</v>
      </c>
      <c r="Q2963">
        <v>0</v>
      </c>
      <c r="R2963">
        <v>0</v>
      </c>
      <c r="S2963">
        <v>0</v>
      </c>
      <c r="T2963">
        <f t="shared" si="93"/>
        <v>0</v>
      </c>
    </row>
    <row r="2964" spans="1:20" x14ac:dyDescent="0.2">
      <c r="A2964">
        <v>2474</v>
      </c>
      <c r="B2964">
        <v>1367192</v>
      </c>
      <c r="C2964">
        <v>1367382</v>
      </c>
      <c r="D2964" t="s">
        <v>0</v>
      </c>
      <c r="K2964">
        <v>1367382</v>
      </c>
      <c r="L2964">
        <v>1997</v>
      </c>
      <c r="M2964">
        <v>0</v>
      </c>
      <c r="N2964">
        <v>0</v>
      </c>
      <c r="O2964">
        <f t="shared" si="92"/>
        <v>0</v>
      </c>
      <c r="P2964">
        <v>120</v>
      </c>
      <c r="Q2964">
        <v>0</v>
      </c>
      <c r="R2964">
        <v>0</v>
      </c>
      <c r="S2964">
        <v>0</v>
      </c>
      <c r="T2964">
        <f t="shared" si="93"/>
        <v>0</v>
      </c>
    </row>
    <row r="2965" spans="1:20" x14ac:dyDescent="0.2">
      <c r="A2965">
        <v>2475</v>
      </c>
      <c r="B2965">
        <v>1367604</v>
      </c>
      <c r="C2965">
        <v>1367383</v>
      </c>
      <c r="D2965" t="s">
        <v>23</v>
      </c>
      <c r="E2965" t="s">
        <v>2</v>
      </c>
      <c r="G2965" t="s">
        <v>2440</v>
      </c>
      <c r="H2965" t="s">
        <v>11</v>
      </c>
      <c r="I2965" t="s">
        <v>12</v>
      </c>
      <c r="K2965">
        <v>1367604</v>
      </c>
      <c r="L2965">
        <v>704</v>
      </c>
      <c r="M2965">
        <v>0</v>
      </c>
      <c r="N2965">
        <v>0</v>
      </c>
      <c r="O2965">
        <f t="shared" si="92"/>
        <v>0</v>
      </c>
      <c r="P2965">
        <v>9</v>
      </c>
      <c r="Q2965">
        <v>0</v>
      </c>
      <c r="R2965">
        <v>0</v>
      </c>
      <c r="S2965">
        <v>0</v>
      </c>
      <c r="T2965">
        <f t="shared" si="93"/>
        <v>0</v>
      </c>
    </row>
    <row r="2966" spans="1:20" x14ac:dyDescent="0.2">
      <c r="A2966">
        <v>2477</v>
      </c>
      <c r="B2966">
        <v>1368105</v>
      </c>
      <c r="C2966">
        <v>1368115</v>
      </c>
      <c r="D2966" t="s">
        <v>0</v>
      </c>
      <c r="K2966">
        <v>1368115</v>
      </c>
      <c r="L2966">
        <v>0</v>
      </c>
      <c r="M2966">
        <v>0</v>
      </c>
      <c r="N2966">
        <v>0</v>
      </c>
      <c r="O2966">
        <f t="shared" si="92"/>
        <v>0</v>
      </c>
      <c r="P2966">
        <v>0</v>
      </c>
      <c r="Q2966">
        <v>0</v>
      </c>
      <c r="R2966">
        <v>0</v>
      </c>
      <c r="S2966">
        <v>0</v>
      </c>
      <c r="T2966">
        <f t="shared" si="93"/>
        <v>0</v>
      </c>
    </row>
    <row r="2967" spans="1:20" x14ac:dyDescent="0.2">
      <c r="A2967">
        <v>2482</v>
      </c>
      <c r="B2967">
        <v>1369996</v>
      </c>
      <c r="C2967">
        <v>1370009</v>
      </c>
      <c r="D2967" t="s">
        <v>0</v>
      </c>
      <c r="K2967">
        <v>1370009</v>
      </c>
      <c r="L2967">
        <v>0</v>
      </c>
      <c r="M2967">
        <v>0</v>
      </c>
      <c r="N2967">
        <v>0</v>
      </c>
      <c r="O2967">
        <f t="shared" si="92"/>
        <v>0</v>
      </c>
      <c r="P2967">
        <v>0</v>
      </c>
      <c r="Q2967">
        <v>0</v>
      </c>
      <c r="R2967">
        <v>0</v>
      </c>
      <c r="S2967">
        <v>0</v>
      </c>
      <c r="T2967">
        <f t="shared" si="93"/>
        <v>0</v>
      </c>
    </row>
    <row r="2968" spans="1:20" x14ac:dyDescent="0.2">
      <c r="A2968">
        <v>2483</v>
      </c>
      <c r="B2968">
        <v>1370489</v>
      </c>
      <c r="C2968">
        <v>1370010</v>
      </c>
      <c r="D2968" t="s">
        <v>23</v>
      </c>
      <c r="E2968" t="s">
        <v>2</v>
      </c>
      <c r="G2968" t="s">
        <v>2448</v>
      </c>
      <c r="H2968" t="s">
        <v>2449</v>
      </c>
      <c r="I2968" t="s">
        <v>2449</v>
      </c>
      <c r="K2968">
        <v>1370489</v>
      </c>
      <c r="L2968">
        <v>0</v>
      </c>
      <c r="M2968">
        <v>0</v>
      </c>
      <c r="N2968">
        <v>0</v>
      </c>
      <c r="O2968">
        <f t="shared" si="92"/>
        <v>0</v>
      </c>
      <c r="P2968">
        <v>0</v>
      </c>
      <c r="Q2968">
        <v>0</v>
      </c>
      <c r="R2968">
        <v>0</v>
      </c>
      <c r="S2968">
        <v>0</v>
      </c>
      <c r="T2968">
        <f t="shared" si="93"/>
        <v>0</v>
      </c>
    </row>
    <row r="2969" spans="1:20" x14ac:dyDescent="0.2">
      <c r="A2969">
        <v>2485</v>
      </c>
      <c r="B2969">
        <v>1371645</v>
      </c>
      <c r="C2969">
        <v>1370689</v>
      </c>
      <c r="D2969" t="s">
        <v>23</v>
      </c>
      <c r="E2969" t="s">
        <v>2</v>
      </c>
      <c r="F2969" t="s">
        <v>2450</v>
      </c>
      <c r="G2969" t="s">
        <v>2451</v>
      </c>
      <c r="H2969" t="s">
        <v>2452</v>
      </c>
      <c r="I2969" t="s">
        <v>2453</v>
      </c>
      <c r="K2969">
        <v>1371645</v>
      </c>
      <c r="L2969">
        <v>0</v>
      </c>
      <c r="M2969">
        <v>0</v>
      </c>
      <c r="N2969">
        <v>0</v>
      </c>
      <c r="O2969">
        <f t="shared" si="92"/>
        <v>0</v>
      </c>
      <c r="P2969">
        <v>0</v>
      </c>
      <c r="Q2969">
        <v>0</v>
      </c>
      <c r="R2969">
        <v>0</v>
      </c>
      <c r="S2969">
        <v>0</v>
      </c>
      <c r="T2969">
        <f t="shared" si="93"/>
        <v>0</v>
      </c>
    </row>
    <row r="2970" spans="1:20" x14ac:dyDescent="0.2">
      <c r="A2970">
        <v>2487</v>
      </c>
      <c r="B2970">
        <v>1372506</v>
      </c>
      <c r="C2970">
        <v>1372069</v>
      </c>
      <c r="D2970" t="s">
        <v>23</v>
      </c>
      <c r="E2970" t="s">
        <v>2</v>
      </c>
      <c r="G2970" t="s">
        <v>2454</v>
      </c>
      <c r="H2970" t="s">
        <v>11</v>
      </c>
      <c r="I2970" t="s">
        <v>12</v>
      </c>
      <c r="K2970">
        <v>1372506</v>
      </c>
      <c r="L2970">
        <v>0</v>
      </c>
      <c r="M2970">
        <v>0</v>
      </c>
      <c r="N2970">
        <v>0</v>
      </c>
      <c r="O2970">
        <f t="shared" si="92"/>
        <v>0</v>
      </c>
      <c r="P2970">
        <v>0</v>
      </c>
      <c r="Q2970">
        <v>0</v>
      </c>
      <c r="R2970">
        <v>0</v>
      </c>
      <c r="S2970">
        <v>0</v>
      </c>
      <c r="T2970">
        <f t="shared" si="93"/>
        <v>0</v>
      </c>
    </row>
    <row r="2971" spans="1:20" x14ac:dyDescent="0.2">
      <c r="A2971">
        <v>2488</v>
      </c>
      <c r="B2971">
        <v>1372507</v>
      </c>
      <c r="C2971">
        <v>1372521</v>
      </c>
      <c r="D2971" t="s">
        <v>0</v>
      </c>
      <c r="K2971">
        <v>1372521</v>
      </c>
      <c r="L2971">
        <v>0</v>
      </c>
      <c r="M2971">
        <v>0</v>
      </c>
      <c r="N2971">
        <v>0</v>
      </c>
      <c r="O2971">
        <f t="shared" si="92"/>
        <v>0</v>
      </c>
      <c r="P2971">
        <v>0</v>
      </c>
      <c r="Q2971">
        <v>0</v>
      </c>
      <c r="R2971">
        <v>0</v>
      </c>
      <c r="S2971">
        <v>0</v>
      </c>
      <c r="T2971">
        <f t="shared" si="93"/>
        <v>0</v>
      </c>
    </row>
    <row r="2972" spans="1:20" x14ac:dyDescent="0.2">
      <c r="A2972">
        <v>2489</v>
      </c>
      <c r="B2972">
        <v>1373646</v>
      </c>
      <c r="C2972">
        <v>1372522</v>
      </c>
      <c r="D2972" t="s">
        <v>23</v>
      </c>
      <c r="E2972" t="s">
        <v>2</v>
      </c>
      <c r="G2972" t="s">
        <v>2455</v>
      </c>
      <c r="H2972" t="s">
        <v>11</v>
      </c>
      <c r="I2972" t="s">
        <v>12</v>
      </c>
      <c r="K2972">
        <v>1373646</v>
      </c>
      <c r="L2972">
        <v>76</v>
      </c>
      <c r="M2972">
        <v>0</v>
      </c>
      <c r="N2972">
        <v>0</v>
      </c>
      <c r="O2972">
        <f t="shared" si="92"/>
        <v>0</v>
      </c>
      <c r="P2972">
        <v>1927</v>
      </c>
      <c r="Q2972">
        <v>0</v>
      </c>
      <c r="R2972">
        <v>0</v>
      </c>
      <c r="S2972">
        <v>26</v>
      </c>
      <c r="T2972">
        <f t="shared" si="93"/>
        <v>4.4974917834284724E-3</v>
      </c>
    </row>
    <row r="2973" spans="1:20" x14ac:dyDescent="0.2">
      <c r="A2973">
        <v>2490</v>
      </c>
      <c r="B2973">
        <v>1373647</v>
      </c>
      <c r="C2973">
        <v>1373683</v>
      </c>
      <c r="D2973" t="s">
        <v>0</v>
      </c>
      <c r="K2973">
        <v>1373683</v>
      </c>
      <c r="L2973">
        <v>0</v>
      </c>
      <c r="M2973">
        <v>0</v>
      </c>
      <c r="N2973">
        <v>0</v>
      </c>
      <c r="O2973">
        <f t="shared" si="92"/>
        <v>0</v>
      </c>
      <c r="P2973">
        <v>0</v>
      </c>
      <c r="Q2973">
        <v>0</v>
      </c>
      <c r="R2973">
        <v>0</v>
      </c>
      <c r="S2973">
        <v>0</v>
      </c>
      <c r="T2973">
        <f t="shared" si="93"/>
        <v>0</v>
      </c>
    </row>
    <row r="2974" spans="1:20" x14ac:dyDescent="0.2">
      <c r="A2974">
        <v>2491</v>
      </c>
      <c r="B2974">
        <v>1373935</v>
      </c>
      <c r="C2974">
        <v>1373684</v>
      </c>
      <c r="D2974" t="s">
        <v>23</v>
      </c>
      <c r="E2974" t="s">
        <v>2</v>
      </c>
      <c r="G2974" t="s">
        <v>2456</v>
      </c>
      <c r="H2974" t="s">
        <v>11</v>
      </c>
      <c r="I2974" t="s">
        <v>12</v>
      </c>
      <c r="K2974">
        <v>1373935</v>
      </c>
      <c r="L2974">
        <v>0</v>
      </c>
      <c r="M2974">
        <v>0</v>
      </c>
      <c r="N2974">
        <v>0</v>
      </c>
      <c r="O2974">
        <f t="shared" si="92"/>
        <v>0</v>
      </c>
      <c r="P2974">
        <v>0</v>
      </c>
      <c r="Q2974">
        <v>0</v>
      </c>
      <c r="R2974">
        <v>0</v>
      </c>
      <c r="S2974">
        <v>0</v>
      </c>
      <c r="T2974">
        <f t="shared" si="93"/>
        <v>0</v>
      </c>
    </row>
    <row r="2975" spans="1:20" x14ac:dyDescent="0.2">
      <c r="A2975">
        <v>2492</v>
      </c>
      <c r="B2975">
        <v>1373936</v>
      </c>
      <c r="C2975">
        <v>1373946</v>
      </c>
      <c r="D2975" t="s">
        <v>0</v>
      </c>
      <c r="K2975">
        <v>1373946</v>
      </c>
      <c r="L2975">
        <v>0</v>
      </c>
      <c r="M2975">
        <v>0</v>
      </c>
      <c r="N2975">
        <v>0</v>
      </c>
      <c r="O2975">
        <f t="shared" si="92"/>
        <v>0</v>
      </c>
      <c r="P2975">
        <v>0</v>
      </c>
      <c r="Q2975">
        <v>0</v>
      </c>
      <c r="R2975">
        <v>0</v>
      </c>
      <c r="S2975">
        <v>0</v>
      </c>
      <c r="T2975">
        <f t="shared" si="93"/>
        <v>0</v>
      </c>
    </row>
    <row r="2976" spans="1:20" x14ac:dyDescent="0.2">
      <c r="A2976">
        <v>2496</v>
      </c>
      <c r="B2976">
        <v>1375091</v>
      </c>
      <c r="C2976">
        <v>1375154</v>
      </c>
      <c r="D2976" t="s">
        <v>0</v>
      </c>
      <c r="K2976">
        <v>1375154</v>
      </c>
      <c r="L2976">
        <v>0</v>
      </c>
      <c r="M2976">
        <v>0</v>
      </c>
      <c r="N2976">
        <v>0</v>
      </c>
      <c r="O2976">
        <f t="shared" si="92"/>
        <v>0</v>
      </c>
      <c r="P2976">
        <v>0</v>
      </c>
      <c r="Q2976">
        <v>0</v>
      </c>
      <c r="R2976">
        <v>0</v>
      </c>
      <c r="S2976">
        <v>0</v>
      </c>
      <c r="T2976">
        <f t="shared" si="93"/>
        <v>0</v>
      </c>
    </row>
    <row r="2977" spans="1:20" x14ac:dyDescent="0.2">
      <c r="A2977">
        <v>2497</v>
      </c>
      <c r="B2977">
        <v>1375286</v>
      </c>
      <c r="C2977">
        <v>1375155</v>
      </c>
      <c r="D2977" t="s">
        <v>23</v>
      </c>
      <c r="E2977" t="s">
        <v>2</v>
      </c>
      <c r="G2977" t="s">
        <v>2459</v>
      </c>
      <c r="H2977" t="s">
        <v>11</v>
      </c>
      <c r="I2977" t="s">
        <v>12</v>
      </c>
      <c r="K2977">
        <v>1375286</v>
      </c>
      <c r="L2977">
        <v>0</v>
      </c>
      <c r="M2977">
        <v>0</v>
      </c>
      <c r="N2977">
        <v>0</v>
      </c>
      <c r="O2977">
        <f t="shared" si="92"/>
        <v>0</v>
      </c>
      <c r="P2977">
        <v>0</v>
      </c>
      <c r="Q2977">
        <v>0</v>
      </c>
      <c r="R2977">
        <v>0</v>
      </c>
      <c r="S2977">
        <v>0</v>
      </c>
      <c r="T2977">
        <f t="shared" si="93"/>
        <v>0</v>
      </c>
    </row>
    <row r="2978" spans="1:20" x14ac:dyDescent="0.2">
      <c r="A2978">
        <v>2499</v>
      </c>
      <c r="B2978">
        <v>1375631</v>
      </c>
      <c r="C2978">
        <v>1376032</v>
      </c>
      <c r="D2978" t="s">
        <v>1</v>
      </c>
      <c r="E2978" t="s">
        <v>2</v>
      </c>
      <c r="G2978" t="s">
        <v>2460</v>
      </c>
      <c r="H2978" t="s">
        <v>11</v>
      </c>
      <c r="I2978" t="s">
        <v>12</v>
      </c>
      <c r="K2978">
        <v>1376032</v>
      </c>
      <c r="L2978">
        <v>219</v>
      </c>
      <c r="M2978">
        <v>0</v>
      </c>
      <c r="N2978">
        <v>0</v>
      </c>
      <c r="O2978">
        <f t="shared" si="92"/>
        <v>0</v>
      </c>
      <c r="P2978">
        <v>529</v>
      </c>
      <c r="Q2978">
        <v>0</v>
      </c>
      <c r="R2978">
        <v>0</v>
      </c>
      <c r="S2978">
        <v>0</v>
      </c>
      <c r="T2978">
        <f t="shared" si="93"/>
        <v>0</v>
      </c>
    </row>
    <row r="2979" spans="1:20" x14ac:dyDescent="0.2">
      <c r="A2979">
        <v>2500</v>
      </c>
      <c r="B2979">
        <v>1376033</v>
      </c>
      <c r="C2979">
        <v>1376090</v>
      </c>
      <c r="D2979" t="s">
        <v>0</v>
      </c>
      <c r="K2979">
        <v>1376090</v>
      </c>
      <c r="L2979">
        <v>0</v>
      </c>
      <c r="M2979">
        <v>0</v>
      </c>
      <c r="N2979">
        <v>0</v>
      </c>
      <c r="O2979">
        <f t="shared" si="92"/>
        <v>0</v>
      </c>
      <c r="P2979">
        <v>0</v>
      </c>
      <c r="Q2979">
        <v>0</v>
      </c>
      <c r="R2979">
        <v>0</v>
      </c>
      <c r="S2979">
        <v>0</v>
      </c>
      <c r="T2979">
        <f t="shared" si="93"/>
        <v>0</v>
      </c>
    </row>
    <row r="2980" spans="1:20" x14ac:dyDescent="0.2">
      <c r="A2980">
        <v>2502</v>
      </c>
      <c r="B2980">
        <v>1404699</v>
      </c>
      <c r="C2980">
        <v>1405095</v>
      </c>
      <c r="D2980" t="s">
        <v>0</v>
      </c>
      <c r="K2980">
        <v>1405095</v>
      </c>
      <c r="L2980">
        <v>942</v>
      </c>
      <c r="M2980">
        <v>0</v>
      </c>
      <c r="N2980">
        <v>0</v>
      </c>
      <c r="O2980">
        <f t="shared" si="92"/>
        <v>0</v>
      </c>
      <c r="P2980">
        <v>0</v>
      </c>
      <c r="Q2980">
        <v>0</v>
      </c>
      <c r="R2980">
        <v>0</v>
      </c>
      <c r="S2980">
        <v>0</v>
      </c>
      <c r="T2980">
        <f t="shared" si="93"/>
        <v>0</v>
      </c>
    </row>
    <row r="2981" spans="1:20" x14ac:dyDescent="0.2">
      <c r="A2981">
        <v>2506</v>
      </c>
      <c r="B2981">
        <v>1407967</v>
      </c>
      <c r="C2981">
        <v>1407996</v>
      </c>
      <c r="D2981" t="s">
        <v>0</v>
      </c>
      <c r="K2981">
        <v>1407996</v>
      </c>
      <c r="L2981">
        <v>0</v>
      </c>
      <c r="M2981">
        <v>0</v>
      </c>
      <c r="N2981">
        <v>0</v>
      </c>
      <c r="O2981">
        <f t="shared" si="92"/>
        <v>0</v>
      </c>
      <c r="P2981">
        <v>0</v>
      </c>
      <c r="Q2981">
        <v>0</v>
      </c>
      <c r="R2981">
        <v>0</v>
      </c>
      <c r="S2981">
        <v>0</v>
      </c>
      <c r="T2981">
        <f t="shared" si="93"/>
        <v>0</v>
      </c>
    </row>
    <row r="2982" spans="1:20" x14ac:dyDescent="0.2">
      <c r="A2982">
        <v>2508</v>
      </c>
      <c r="B2982">
        <v>1409038</v>
      </c>
      <c r="C2982">
        <v>1409131</v>
      </c>
      <c r="D2982" t="s">
        <v>0</v>
      </c>
      <c r="K2982">
        <v>1409131</v>
      </c>
      <c r="L2982">
        <v>0</v>
      </c>
      <c r="M2982">
        <v>0</v>
      </c>
      <c r="N2982">
        <v>0</v>
      </c>
      <c r="O2982">
        <f t="shared" si="92"/>
        <v>0</v>
      </c>
      <c r="P2982">
        <v>0</v>
      </c>
      <c r="Q2982">
        <v>0</v>
      </c>
      <c r="R2982">
        <v>0</v>
      </c>
      <c r="S2982">
        <v>0</v>
      </c>
      <c r="T2982">
        <f t="shared" si="93"/>
        <v>0</v>
      </c>
    </row>
    <row r="2983" spans="1:20" x14ac:dyDescent="0.2">
      <c r="A2983">
        <v>2512</v>
      </c>
      <c r="B2983">
        <v>1411604</v>
      </c>
      <c r="C2983">
        <v>1411622</v>
      </c>
      <c r="D2983" t="s">
        <v>0</v>
      </c>
      <c r="K2983">
        <v>1411622</v>
      </c>
      <c r="L2983">
        <v>0</v>
      </c>
      <c r="M2983">
        <v>0</v>
      </c>
      <c r="N2983">
        <v>0</v>
      </c>
      <c r="O2983">
        <f t="shared" si="92"/>
        <v>0</v>
      </c>
      <c r="P2983">
        <v>0</v>
      </c>
      <c r="Q2983">
        <v>0</v>
      </c>
      <c r="R2983">
        <v>0</v>
      </c>
      <c r="S2983">
        <v>0</v>
      </c>
      <c r="T2983">
        <f t="shared" si="93"/>
        <v>0</v>
      </c>
    </row>
    <row r="2984" spans="1:20" x14ac:dyDescent="0.2">
      <c r="A2984">
        <v>2514</v>
      </c>
      <c r="B2984">
        <v>1415064</v>
      </c>
      <c r="C2984">
        <v>1415366</v>
      </c>
      <c r="D2984" t="s">
        <v>0</v>
      </c>
      <c r="K2984">
        <v>1415366</v>
      </c>
      <c r="L2984">
        <v>421</v>
      </c>
      <c r="M2984">
        <v>0</v>
      </c>
      <c r="N2984">
        <v>0</v>
      </c>
      <c r="O2984">
        <f t="shared" si="92"/>
        <v>0</v>
      </c>
      <c r="P2984">
        <v>151</v>
      </c>
      <c r="Q2984">
        <v>1</v>
      </c>
      <c r="R2984">
        <v>0</v>
      </c>
      <c r="S2984">
        <v>1</v>
      </c>
      <c r="T2984">
        <f t="shared" si="93"/>
        <v>4.4150110375275938E-3</v>
      </c>
    </row>
    <row r="2985" spans="1:20" x14ac:dyDescent="0.2">
      <c r="A2985">
        <v>2516</v>
      </c>
      <c r="B2985">
        <v>1416708</v>
      </c>
      <c r="C2985">
        <v>1416912</v>
      </c>
      <c r="D2985" t="s">
        <v>0</v>
      </c>
      <c r="K2985">
        <v>1416912</v>
      </c>
      <c r="L2985">
        <v>739</v>
      </c>
      <c r="M2985">
        <v>0</v>
      </c>
      <c r="N2985">
        <v>0</v>
      </c>
      <c r="O2985">
        <f t="shared" si="92"/>
        <v>0</v>
      </c>
      <c r="P2985">
        <v>0</v>
      </c>
      <c r="Q2985">
        <v>0</v>
      </c>
      <c r="R2985">
        <v>0</v>
      </c>
      <c r="S2985">
        <v>1</v>
      </c>
      <c r="T2985">
        <f t="shared" si="93"/>
        <v>0.33333333333333331</v>
      </c>
    </row>
    <row r="2986" spans="1:20" x14ac:dyDescent="0.2">
      <c r="A2986">
        <v>2517</v>
      </c>
      <c r="B2986">
        <v>1417245</v>
      </c>
      <c r="C2986">
        <v>1416913</v>
      </c>
      <c r="D2986" t="s">
        <v>23</v>
      </c>
      <c r="E2986" t="s">
        <v>2</v>
      </c>
      <c r="G2986" t="s">
        <v>2472</v>
      </c>
      <c r="H2986" t="s">
        <v>11</v>
      </c>
      <c r="I2986" t="s">
        <v>12</v>
      </c>
      <c r="K2986">
        <v>1417245</v>
      </c>
      <c r="L2986">
        <v>120</v>
      </c>
      <c r="M2986">
        <v>0</v>
      </c>
      <c r="N2986">
        <v>0</v>
      </c>
      <c r="O2986">
        <f t="shared" si="92"/>
        <v>0</v>
      </c>
      <c r="P2986">
        <v>303</v>
      </c>
      <c r="Q2986">
        <v>0</v>
      </c>
      <c r="R2986">
        <v>0</v>
      </c>
      <c r="S2986">
        <v>19</v>
      </c>
      <c r="T2986">
        <f t="shared" si="93"/>
        <v>2.0902090209020899E-2</v>
      </c>
    </row>
    <row r="2987" spans="1:20" x14ac:dyDescent="0.2">
      <c r="A2987">
        <v>2518</v>
      </c>
      <c r="B2987">
        <v>1417246</v>
      </c>
      <c r="C2987">
        <v>1417328</v>
      </c>
      <c r="D2987" t="s">
        <v>0</v>
      </c>
      <c r="K2987">
        <v>1417328</v>
      </c>
      <c r="L2987">
        <v>150</v>
      </c>
      <c r="M2987">
        <v>0</v>
      </c>
      <c r="N2987">
        <v>0</v>
      </c>
      <c r="O2987">
        <f t="shared" si="92"/>
        <v>0</v>
      </c>
      <c r="P2987">
        <v>108</v>
      </c>
      <c r="Q2987">
        <v>0</v>
      </c>
      <c r="R2987">
        <v>0</v>
      </c>
      <c r="S2987">
        <v>0</v>
      </c>
      <c r="T2987">
        <f t="shared" si="93"/>
        <v>0</v>
      </c>
    </row>
    <row r="2988" spans="1:20" x14ac:dyDescent="0.2">
      <c r="A2988">
        <v>2520</v>
      </c>
      <c r="B2988">
        <v>1418475</v>
      </c>
      <c r="C2988">
        <v>1419124</v>
      </c>
      <c r="D2988" t="s">
        <v>0</v>
      </c>
      <c r="K2988">
        <v>1419124</v>
      </c>
      <c r="L2988">
        <v>0</v>
      </c>
      <c r="M2988">
        <v>0</v>
      </c>
      <c r="N2988">
        <v>0</v>
      </c>
      <c r="O2988">
        <f t="shared" si="92"/>
        <v>0</v>
      </c>
      <c r="P2988">
        <v>0</v>
      </c>
      <c r="Q2988">
        <v>0</v>
      </c>
      <c r="R2988">
        <v>0</v>
      </c>
      <c r="S2988">
        <v>4</v>
      </c>
      <c r="T2988">
        <f t="shared" si="93"/>
        <v>1.3333333333333333</v>
      </c>
    </row>
    <row r="2989" spans="1:20" x14ac:dyDescent="0.2">
      <c r="A2989">
        <v>2521</v>
      </c>
      <c r="B2989">
        <v>1419469</v>
      </c>
      <c r="C2989">
        <v>1419125</v>
      </c>
      <c r="D2989" t="s">
        <v>23</v>
      </c>
      <c r="E2989" t="s">
        <v>2</v>
      </c>
      <c r="G2989" t="s">
        <v>2474</v>
      </c>
      <c r="H2989" t="s">
        <v>11</v>
      </c>
      <c r="I2989" t="s">
        <v>12</v>
      </c>
      <c r="K2989">
        <v>1419469</v>
      </c>
      <c r="L2989">
        <v>0</v>
      </c>
      <c r="M2989">
        <v>0</v>
      </c>
      <c r="N2989">
        <v>0</v>
      </c>
      <c r="O2989">
        <f t="shared" si="92"/>
        <v>0</v>
      </c>
      <c r="P2989">
        <v>0</v>
      </c>
      <c r="Q2989">
        <v>0</v>
      </c>
      <c r="R2989">
        <v>0</v>
      </c>
      <c r="S2989">
        <v>0</v>
      </c>
      <c r="T2989">
        <f t="shared" si="93"/>
        <v>0</v>
      </c>
    </row>
    <row r="2990" spans="1:20" x14ac:dyDescent="0.2">
      <c r="A2990">
        <v>2522</v>
      </c>
      <c r="B2990">
        <v>1419470</v>
      </c>
      <c r="C2990">
        <v>1419482</v>
      </c>
      <c r="D2990" t="s">
        <v>0</v>
      </c>
      <c r="K2990">
        <v>1419482</v>
      </c>
      <c r="L2990">
        <v>0</v>
      </c>
      <c r="M2990">
        <v>0</v>
      </c>
      <c r="N2990">
        <v>0</v>
      </c>
      <c r="O2990">
        <f t="shared" si="92"/>
        <v>0</v>
      </c>
      <c r="P2990">
        <v>0</v>
      </c>
      <c r="Q2990">
        <v>0</v>
      </c>
      <c r="R2990">
        <v>0</v>
      </c>
      <c r="S2990">
        <v>0</v>
      </c>
      <c r="T2990">
        <f t="shared" si="93"/>
        <v>0</v>
      </c>
    </row>
    <row r="2991" spans="1:20" x14ac:dyDescent="0.2">
      <c r="A2991">
        <v>2523</v>
      </c>
      <c r="B2991">
        <v>1420046</v>
      </c>
      <c r="C2991">
        <v>1419483</v>
      </c>
      <c r="D2991" t="s">
        <v>23</v>
      </c>
      <c r="E2991" t="s">
        <v>2</v>
      </c>
      <c r="G2991" t="s">
        <v>2475</v>
      </c>
      <c r="H2991" t="s">
        <v>11</v>
      </c>
      <c r="I2991" t="s">
        <v>12</v>
      </c>
      <c r="K2991">
        <v>1420046</v>
      </c>
      <c r="L2991">
        <v>0</v>
      </c>
      <c r="M2991">
        <v>0</v>
      </c>
      <c r="N2991">
        <v>0</v>
      </c>
      <c r="O2991">
        <f t="shared" si="92"/>
        <v>0</v>
      </c>
      <c r="P2991">
        <v>0</v>
      </c>
      <c r="Q2991">
        <v>0</v>
      </c>
      <c r="R2991">
        <v>0</v>
      </c>
      <c r="S2991">
        <v>0</v>
      </c>
      <c r="T2991">
        <f t="shared" si="93"/>
        <v>0</v>
      </c>
    </row>
    <row r="2992" spans="1:20" x14ac:dyDescent="0.2">
      <c r="A2992">
        <v>2524</v>
      </c>
      <c r="B2992">
        <v>1420389</v>
      </c>
      <c r="C2992">
        <v>1420039</v>
      </c>
      <c r="D2992" t="s">
        <v>23</v>
      </c>
      <c r="E2992" t="s">
        <v>2</v>
      </c>
      <c r="G2992" t="s">
        <v>2476</v>
      </c>
      <c r="H2992" t="s">
        <v>11</v>
      </c>
      <c r="I2992" t="s">
        <v>12</v>
      </c>
      <c r="K2992">
        <v>1420389</v>
      </c>
      <c r="L2992">
        <v>0</v>
      </c>
      <c r="M2992">
        <v>0</v>
      </c>
      <c r="N2992">
        <v>0</v>
      </c>
      <c r="O2992">
        <f t="shared" si="92"/>
        <v>0</v>
      </c>
      <c r="P2992">
        <v>0</v>
      </c>
      <c r="Q2992">
        <v>0</v>
      </c>
      <c r="R2992">
        <v>0</v>
      </c>
      <c r="S2992">
        <v>0</v>
      </c>
      <c r="T2992">
        <f t="shared" si="93"/>
        <v>0</v>
      </c>
    </row>
    <row r="2993" spans="1:20" x14ac:dyDescent="0.2">
      <c r="A2993">
        <v>2525</v>
      </c>
      <c r="B2993">
        <v>1420390</v>
      </c>
      <c r="C2993">
        <v>1420877</v>
      </c>
      <c r="D2993" t="s">
        <v>0</v>
      </c>
      <c r="K2993">
        <v>1420877</v>
      </c>
      <c r="L2993">
        <v>538</v>
      </c>
      <c r="M2993">
        <v>0</v>
      </c>
      <c r="N2993">
        <v>0</v>
      </c>
      <c r="O2993">
        <f t="shared" si="92"/>
        <v>0</v>
      </c>
      <c r="P2993">
        <v>0</v>
      </c>
      <c r="Q2993">
        <v>0</v>
      </c>
      <c r="R2993">
        <v>0</v>
      </c>
      <c r="S2993">
        <v>1</v>
      </c>
      <c r="T2993">
        <f t="shared" si="93"/>
        <v>0.33333333333333331</v>
      </c>
    </row>
    <row r="2994" spans="1:20" x14ac:dyDescent="0.2">
      <c r="A2994">
        <v>2526</v>
      </c>
      <c r="B2994">
        <v>1420878</v>
      </c>
      <c r="C2994">
        <v>1421555</v>
      </c>
      <c r="D2994" t="s">
        <v>1</v>
      </c>
      <c r="E2994" t="s">
        <v>2</v>
      </c>
      <c r="F2994" t="s">
        <v>2477</v>
      </c>
      <c r="G2994" t="s">
        <v>2478</v>
      </c>
      <c r="H2994" t="s">
        <v>2479</v>
      </c>
      <c r="I2994" t="s">
        <v>2480</v>
      </c>
      <c r="K2994">
        <v>1421555</v>
      </c>
      <c r="L2994">
        <v>0</v>
      </c>
      <c r="M2994">
        <v>0</v>
      </c>
      <c r="N2994">
        <v>0</v>
      </c>
      <c r="O2994">
        <f t="shared" si="92"/>
        <v>0</v>
      </c>
      <c r="P2994">
        <v>0</v>
      </c>
      <c r="Q2994">
        <v>0</v>
      </c>
      <c r="R2994">
        <v>0</v>
      </c>
      <c r="S2994">
        <v>0</v>
      </c>
      <c r="T2994">
        <f t="shared" si="93"/>
        <v>0</v>
      </c>
    </row>
    <row r="2995" spans="1:20" x14ac:dyDescent="0.2">
      <c r="A2995">
        <v>2530</v>
      </c>
      <c r="B2995">
        <v>1424643</v>
      </c>
      <c r="C2995">
        <v>1424646</v>
      </c>
      <c r="D2995" t="s">
        <v>0</v>
      </c>
      <c r="K2995">
        <v>1424646</v>
      </c>
      <c r="L2995">
        <v>0</v>
      </c>
      <c r="M2995">
        <v>0</v>
      </c>
      <c r="N2995">
        <v>0</v>
      </c>
      <c r="O2995">
        <f t="shared" si="92"/>
        <v>0</v>
      </c>
      <c r="P2995">
        <v>0</v>
      </c>
      <c r="Q2995">
        <v>0</v>
      </c>
      <c r="R2995">
        <v>0</v>
      </c>
      <c r="S2995">
        <v>0</v>
      </c>
      <c r="T2995">
        <f t="shared" si="93"/>
        <v>0</v>
      </c>
    </row>
    <row r="2996" spans="1:20" x14ac:dyDescent="0.2">
      <c r="A2996">
        <v>2531</v>
      </c>
      <c r="B2996">
        <v>1425306</v>
      </c>
      <c r="C2996">
        <v>1424647</v>
      </c>
      <c r="D2996" t="s">
        <v>23</v>
      </c>
      <c r="E2996" t="s">
        <v>2</v>
      </c>
      <c r="G2996" t="s">
        <v>2484</v>
      </c>
      <c r="H2996" t="s">
        <v>1027</v>
      </c>
      <c r="I2996" t="s">
        <v>1028</v>
      </c>
      <c r="K2996">
        <v>1425306</v>
      </c>
      <c r="L2996">
        <v>0</v>
      </c>
      <c r="M2996">
        <v>0</v>
      </c>
      <c r="N2996">
        <v>0</v>
      </c>
      <c r="O2996">
        <f t="shared" si="92"/>
        <v>0</v>
      </c>
      <c r="P2996">
        <v>0</v>
      </c>
      <c r="Q2996">
        <v>0</v>
      </c>
      <c r="R2996">
        <v>0</v>
      </c>
      <c r="S2996">
        <v>0</v>
      </c>
      <c r="T2996">
        <f t="shared" si="93"/>
        <v>0</v>
      </c>
    </row>
    <row r="2997" spans="1:20" x14ac:dyDescent="0.2">
      <c r="A2997">
        <v>2532</v>
      </c>
      <c r="B2997">
        <v>1425982</v>
      </c>
      <c r="C2997">
        <v>1425296</v>
      </c>
      <c r="D2997" t="s">
        <v>23</v>
      </c>
      <c r="E2997" t="s">
        <v>2</v>
      </c>
      <c r="G2997" t="s">
        <v>2485</v>
      </c>
      <c r="H2997" t="s">
        <v>11</v>
      </c>
      <c r="I2997" t="s">
        <v>12</v>
      </c>
      <c r="K2997">
        <v>1425982</v>
      </c>
      <c r="L2997">
        <v>0</v>
      </c>
      <c r="M2997">
        <v>0</v>
      </c>
      <c r="N2997">
        <v>0</v>
      </c>
      <c r="O2997">
        <f t="shared" si="92"/>
        <v>0</v>
      </c>
      <c r="P2997">
        <v>0</v>
      </c>
      <c r="Q2997">
        <v>0</v>
      </c>
      <c r="R2997">
        <v>0</v>
      </c>
      <c r="S2997">
        <v>0</v>
      </c>
      <c r="T2997">
        <f t="shared" si="93"/>
        <v>0</v>
      </c>
    </row>
    <row r="2998" spans="1:20" x14ac:dyDescent="0.2">
      <c r="A2998">
        <v>2534</v>
      </c>
      <c r="B2998">
        <v>1427602</v>
      </c>
      <c r="C2998">
        <v>1426310</v>
      </c>
      <c r="D2998" t="s">
        <v>23</v>
      </c>
      <c r="E2998" t="s">
        <v>2</v>
      </c>
      <c r="F2998" t="s">
        <v>2486</v>
      </c>
      <c r="G2998" t="s">
        <v>2487</v>
      </c>
      <c r="H2998" t="s">
        <v>2488</v>
      </c>
      <c r="I2998" t="s">
        <v>2489</v>
      </c>
      <c r="K2998">
        <v>1427602</v>
      </c>
      <c r="L2998">
        <v>173</v>
      </c>
      <c r="M2998">
        <v>0</v>
      </c>
      <c r="N2998">
        <v>0</v>
      </c>
      <c r="O2998">
        <f t="shared" si="92"/>
        <v>0</v>
      </c>
      <c r="P2998">
        <v>128</v>
      </c>
      <c r="Q2998">
        <v>0</v>
      </c>
      <c r="R2998">
        <v>0</v>
      </c>
      <c r="S2998">
        <v>0</v>
      </c>
      <c r="T2998">
        <f t="shared" si="93"/>
        <v>0</v>
      </c>
    </row>
    <row r="2999" spans="1:20" x14ac:dyDescent="0.2">
      <c r="A2999">
        <v>2535</v>
      </c>
      <c r="B2999">
        <v>1427603</v>
      </c>
      <c r="C2999">
        <v>1427923</v>
      </c>
      <c r="D2999" t="s">
        <v>0</v>
      </c>
      <c r="K2999">
        <v>1427923</v>
      </c>
      <c r="L2999">
        <v>849</v>
      </c>
      <c r="M2999">
        <v>0</v>
      </c>
      <c r="N2999">
        <v>0</v>
      </c>
      <c r="O2999">
        <f t="shared" si="92"/>
        <v>0</v>
      </c>
      <c r="P2999">
        <v>7</v>
      </c>
      <c r="Q2999">
        <v>0</v>
      </c>
      <c r="R2999">
        <v>0</v>
      </c>
      <c r="S2999">
        <v>1</v>
      </c>
      <c r="T2999">
        <f t="shared" si="93"/>
        <v>4.7619047619047616E-2</v>
      </c>
    </row>
    <row r="3000" spans="1:20" x14ac:dyDescent="0.2">
      <c r="A3000">
        <v>2536</v>
      </c>
      <c r="B3000">
        <v>1430617</v>
      </c>
      <c r="C3000">
        <v>1427924</v>
      </c>
      <c r="D3000" t="s">
        <v>23</v>
      </c>
      <c r="E3000" t="s">
        <v>2</v>
      </c>
      <c r="G3000" t="s">
        <v>2490</v>
      </c>
      <c r="H3000" t="s">
        <v>2491</v>
      </c>
      <c r="I3000" t="s">
        <v>2492</v>
      </c>
      <c r="K3000">
        <v>1430617</v>
      </c>
      <c r="L3000">
        <v>0</v>
      </c>
      <c r="M3000">
        <v>0</v>
      </c>
      <c r="N3000">
        <v>0</v>
      </c>
      <c r="O3000">
        <f t="shared" si="92"/>
        <v>0</v>
      </c>
      <c r="P3000">
        <v>129</v>
      </c>
      <c r="Q3000">
        <v>0</v>
      </c>
      <c r="R3000">
        <v>7</v>
      </c>
      <c r="S3000">
        <v>0</v>
      </c>
      <c r="T3000">
        <f t="shared" si="93"/>
        <v>1.8087855297157625E-2</v>
      </c>
    </row>
    <row r="3001" spans="1:20" x14ac:dyDescent="0.2">
      <c r="A3001">
        <v>2537</v>
      </c>
      <c r="B3001">
        <v>1430618</v>
      </c>
      <c r="C3001">
        <v>1430640</v>
      </c>
      <c r="D3001" t="s">
        <v>0</v>
      </c>
      <c r="K3001">
        <v>1430640</v>
      </c>
      <c r="L3001">
        <v>0</v>
      </c>
      <c r="M3001">
        <v>0</v>
      </c>
      <c r="N3001">
        <v>0</v>
      </c>
      <c r="O3001">
        <f t="shared" si="92"/>
        <v>0</v>
      </c>
      <c r="P3001">
        <v>0</v>
      </c>
      <c r="Q3001">
        <v>0</v>
      </c>
      <c r="R3001">
        <v>0</v>
      </c>
      <c r="S3001">
        <v>0</v>
      </c>
      <c r="T3001">
        <f t="shared" si="93"/>
        <v>0</v>
      </c>
    </row>
    <row r="3002" spans="1:20" x14ac:dyDescent="0.2">
      <c r="A3002">
        <v>2538</v>
      </c>
      <c r="B3002">
        <v>1431612</v>
      </c>
      <c r="C3002">
        <v>1430641</v>
      </c>
      <c r="D3002" t="s">
        <v>23</v>
      </c>
      <c r="E3002" t="s">
        <v>2</v>
      </c>
      <c r="G3002" t="s">
        <v>2493</v>
      </c>
      <c r="H3002" t="s">
        <v>2494</v>
      </c>
      <c r="I3002" t="s">
        <v>2495</v>
      </c>
      <c r="K3002">
        <v>1431612</v>
      </c>
      <c r="L3002">
        <v>0</v>
      </c>
      <c r="M3002">
        <v>0</v>
      </c>
      <c r="N3002">
        <v>0</v>
      </c>
      <c r="O3002">
        <f t="shared" si="92"/>
        <v>0</v>
      </c>
      <c r="P3002">
        <v>0</v>
      </c>
      <c r="Q3002">
        <v>0</v>
      </c>
      <c r="R3002">
        <v>0</v>
      </c>
      <c r="S3002">
        <v>0</v>
      </c>
      <c r="T3002">
        <f t="shared" si="93"/>
        <v>0</v>
      </c>
    </row>
    <row r="3003" spans="1:20" x14ac:dyDescent="0.2">
      <c r="A3003">
        <v>2539</v>
      </c>
      <c r="B3003">
        <v>1432801</v>
      </c>
      <c r="C3003">
        <v>1431599</v>
      </c>
      <c r="D3003" t="s">
        <v>23</v>
      </c>
      <c r="E3003" t="s">
        <v>2</v>
      </c>
      <c r="G3003" t="s">
        <v>2496</v>
      </c>
      <c r="H3003" t="s">
        <v>2497</v>
      </c>
      <c r="I3003" t="s">
        <v>2498</v>
      </c>
      <c r="K3003">
        <v>1432801</v>
      </c>
      <c r="L3003">
        <v>0</v>
      </c>
      <c r="M3003">
        <v>0</v>
      </c>
      <c r="N3003">
        <v>0</v>
      </c>
      <c r="O3003">
        <f t="shared" si="92"/>
        <v>0</v>
      </c>
      <c r="P3003">
        <v>0</v>
      </c>
      <c r="Q3003">
        <v>0</v>
      </c>
      <c r="R3003">
        <v>0</v>
      </c>
      <c r="S3003">
        <v>0</v>
      </c>
      <c r="T3003">
        <f t="shared" si="93"/>
        <v>0</v>
      </c>
    </row>
    <row r="3004" spans="1:20" x14ac:dyDescent="0.2">
      <c r="A3004">
        <v>2540</v>
      </c>
      <c r="B3004">
        <v>1432802</v>
      </c>
      <c r="C3004">
        <v>1432805</v>
      </c>
      <c r="D3004" t="s">
        <v>0</v>
      </c>
      <c r="K3004">
        <v>1432805</v>
      </c>
      <c r="L3004">
        <v>0</v>
      </c>
      <c r="M3004">
        <v>0</v>
      </c>
      <c r="N3004">
        <v>0</v>
      </c>
      <c r="O3004">
        <f t="shared" si="92"/>
        <v>0</v>
      </c>
      <c r="P3004">
        <v>0</v>
      </c>
      <c r="Q3004">
        <v>0</v>
      </c>
      <c r="R3004">
        <v>0</v>
      </c>
      <c r="S3004">
        <v>0</v>
      </c>
      <c r="T3004">
        <f t="shared" si="93"/>
        <v>0</v>
      </c>
    </row>
    <row r="3005" spans="1:20" x14ac:dyDescent="0.2">
      <c r="A3005">
        <v>2543</v>
      </c>
      <c r="B3005">
        <v>1434506</v>
      </c>
      <c r="C3005">
        <v>1434189</v>
      </c>
      <c r="D3005" t="s">
        <v>23</v>
      </c>
      <c r="E3005" t="s">
        <v>2</v>
      </c>
      <c r="G3005" t="s">
        <v>2500</v>
      </c>
      <c r="H3005" t="s">
        <v>11</v>
      </c>
      <c r="I3005" t="s">
        <v>12</v>
      </c>
      <c r="K3005">
        <v>1434506</v>
      </c>
      <c r="L3005">
        <v>231</v>
      </c>
      <c r="M3005">
        <v>0</v>
      </c>
      <c r="N3005">
        <v>0</v>
      </c>
      <c r="O3005">
        <f t="shared" si="92"/>
        <v>0</v>
      </c>
      <c r="P3005">
        <v>600</v>
      </c>
      <c r="Q3005">
        <v>0</v>
      </c>
      <c r="R3005">
        <v>1</v>
      </c>
      <c r="S3005">
        <v>0</v>
      </c>
      <c r="T3005">
        <f t="shared" si="93"/>
        <v>5.5555555555555556E-4</v>
      </c>
    </row>
    <row r="3006" spans="1:20" x14ac:dyDescent="0.2">
      <c r="A3006">
        <v>2545</v>
      </c>
      <c r="B3006">
        <v>1435523</v>
      </c>
      <c r="C3006">
        <v>1434843</v>
      </c>
      <c r="D3006" t="s">
        <v>23</v>
      </c>
      <c r="E3006" t="s">
        <v>2</v>
      </c>
      <c r="G3006" t="s">
        <v>2501</v>
      </c>
      <c r="H3006" t="s">
        <v>11</v>
      </c>
      <c r="I3006" t="s">
        <v>12</v>
      </c>
      <c r="K3006">
        <v>1435523</v>
      </c>
      <c r="L3006">
        <v>0</v>
      </c>
      <c r="M3006">
        <v>0</v>
      </c>
      <c r="N3006">
        <v>0</v>
      </c>
      <c r="O3006">
        <f t="shared" si="92"/>
        <v>0</v>
      </c>
      <c r="P3006">
        <v>0</v>
      </c>
      <c r="Q3006">
        <v>0</v>
      </c>
      <c r="R3006">
        <v>0</v>
      </c>
      <c r="S3006">
        <v>0</v>
      </c>
      <c r="T3006">
        <f t="shared" si="93"/>
        <v>0</v>
      </c>
    </row>
    <row r="3007" spans="1:20" x14ac:dyDescent="0.2">
      <c r="A3007">
        <v>2546</v>
      </c>
      <c r="B3007">
        <v>1435524</v>
      </c>
      <c r="C3007">
        <v>1435594</v>
      </c>
      <c r="D3007" t="s">
        <v>0</v>
      </c>
      <c r="K3007">
        <v>1435594</v>
      </c>
      <c r="L3007">
        <v>133</v>
      </c>
      <c r="M3007">
        <v>0</v>
      </c>
      <c r="N3007">
        <v>0</v>
      </c>
      <c r="O3007">
        <f t="shared" si="92"/>
        <v>0</v>
      </c>
      <c r="P3007">
        <v>0</v>
      </c>
      <c r="Q3007">
        <v>0</v>
      </c>
      <c r="R3007">
        <v>0</v>
      </c>
      <c r="S3007">
        <v>0</v>
      </c>
      <c r="T3007">
        <f t="shared" si="93"/>
        <v>0</v>
      </c>
    </row>
    <row r="3008" spans="1:20" x14ac:dyDescent="0.2">
      <c r="A3008">
        <v>2547</v>
      </c>
      <c r="B3008">
        <v>1436182</v>
      </c>
      <c r="C3008">
        <v>1435595</v>
      </c>
      <c r="D3008" t="s">
        <v>23</v>
      </c>
      <c r="E3008" t="s">
        <v>2</v>
      </c>
      <c r="G3008" t="s">
        <v>2502</v>
      </c>
      <c r="H3008" t="s">
        <v>11</v>
      </c>
      <c r="I3008" t="s">
        <v>12</v>
      </c>
      <c r="K3008">
        <v>1436182</v>
      </c>
      <c r="L3008">
        <v>244</v>
      </c>
      <c r="M3008">
        <v>0</v>
      </c>
      <c r="N3008">
        <v>0</v>
      </c>
      <c r="O3008">
        <f t="shared" si="92"/>
        <v>0</v>
      </c>
      <c r="P3008">
        <v>1464</v>
      </c>
      <c r="Q3008">
        <v>1</v>
      </c>
      <c r="R3008">
        <v>0</v>
      </c>
      <c r="S3008">
        <v>1</v>
      </c>
      <c r="T3008">
        <f t="shared" si="93"/>
        <v>4.5537340619307832E-4</v>
      </c>
    </row>
    <row r="3009" spans="1:20" x14ac:dyDescent="0.2">
      <c r="A3009">
        <v>2548</v>
      </c>
      <c r="B3009">
        <v>1436747</v>
      </c>
      <c r="C3009">
        <v>1436172</v>
      </c>
      <c r="D3009" t="s">
        <v>23</v>
      </c>
      <c r="E3009" t="s">
        <v>2</v>
      </c>
      <c r="G3009" t="s">
        <v>2503</v>
      </c>
      <c r="H3009" t="s">
        <v>11</v>
      </c>
      <c r="I3009" t="s">
        <v>12</v>
      </c>
      <c r="K3009">
        <v>1436747</v>
      </c>
      <c r="L3009">
        <v>13</v>
      </c>
      <c r="M3009">
        <v>0</v>
      </c>
      <c r="N3009">
        <v>0</v>
      </c>
      <c r="O3009">
        <f t="shared" si="92"/>
        <v>0</v>
      </c>
      <c r="P3009">
        <v>0</v>
      </c>
      <c r="Q3009">
        <v>0</v>
      </c>
      <c r="R3009">
        <v>0</v>
      </c>
      <c r="S3009">
        <v>1</v>
      </c>
      <c r="T3009">
        <f t="shared" si="93"/>
        <v>0.33333333333333331</v>
      </c>
    </row>
    <row r="3010" spans="1:20" x14ac:dyDescent="0.2">
      <c r="A3010">
        <v>2549</v>
      </c>
      <c r="B3010">
        <v>1436748</v>
      </c>
      <c r="C3010">
        <v>1436760</v>
      </c>
      <c r="D3010" t="s">
        <v>0</v>
      </c>
      <c r="K3010">
        <v>1436760</v>
      </c>
      <c r="L3010">
        <v>0</v>
      </c>
      <c r="M3010">
        <v>0</v>
      </c>
      <c r="N3010">
        <v>0</v>
      </c>
      <c r="O3010">
        <f t="shared" si="92"/>
        <v>0</v>
      </c>
      <c r="P3010">
        <v>0</v>
      </c>
      <c r="Q3010">
        <v>0</v>
      </c>
      <c r="R3010">
        <v>0</v>
      </c>
      <c r="S3010">
        <v>0</v>
      </c>
      <c r="T3010">
        <f t="shared" si="93"/>
        <v>0</v>
      </c>
    </row>
    <row r="3011" spans="1:20" x14ac:dyDescent="0.2">
      <c r="A3011">
        <v>2551</v>
      </c>
      <c r="B3011">
        <v>1437865</v>
      </c>
      <c r="C3011">
        <v>1438011</v>
      </c>
      <c r="D3011" t="s">
        <v>0</v>
      </c>
      <c r="K3011">
        <v>1438011</v>
      </c>
      <c r="L3011">
        <v>5955</v>
      </c>
      <c r="M3011">
        <v>0</v>
      </c>
      <c r="N3011">
        <v>0</v>
      </c>
      <c r="O3011">
        <f t="shared" si="92"/>
        <v>0</v>
      </c>
      <c r="P3011">
        <v>569</v>
      </c>
      <c r="Q3011">
        <v>0</v>
      </c>
      <c r="R3011">
        <v>1</v>
      </c>
      <c r="S3011">
        <v>7</v>
      </c>
      <c r="T3011">
        <f t="shared" si="93"/>
        <v>4.6865846514352666E-3</v>
      </c>
    </row>
    <row r="3012" spans="1:20" x14ac:dyDescent="0.2">
      <c r="A3012">
        <v>2552</v>
      </c>
      <c r="B3012">
        <v>1439310</v>
      </c>
      <c r="C3012">
        <v>1438012</v>
      </c>
      <c r="D3012" t="s">
        <v>23</v>
      </c>
      <c r="E3012" t="s">
        <v>2</v>
      </c>
      <c r="G3012" t="s">
        <v>2505</v>
      </c>
      <c r="H3012" t="s">
        <v>2506</v>
      </c>
      <c r="I3012" t="s">
        <v>2507</v>
      </c>
      <c r="K3012">
        <v>1439310</v>
      </c>
      <c r="L3012">
        <v>0</v>
      </c>
      <c r="M3012">
        <v>0</v>
      </c>
      <c r="N3012">
        <v>0</v>
      </c>
      <c r="O3012">
        <f t="shared" ref="O3012:O3075" si="94">IF(L3012=0,AVERAGE(M3012:N3012),AVERAGE(M3012:N3012)/L3012)</f>
        <v>0</v>
      </c>
      <c r="P3012">
        <v>208</v>
      </c>
      <c r="Q3012">
        <v>0</v>
      </c>
      <c r="R3012">
        <v>128</v>
      </c>
      <c r="S3012">
        <v>22</v>
      </c>
      <c r="T3012">
        <f t="shared" ref="T3012:T3075" si="95">IF(P3012=0,AVERAGE(Q3012:S3012),AVERAGE(Q3012:S3012)/P3012)</f>
        <v>0.24038461538461539</v>
      </c>
    </row>
    <row r="3013" spans="1:20" x14ac:dyDescent="0.2">
      <c r="A3013">
        <v>2553</v>
      </c>
      <c r="B3013">
        <v>1439311</v>
      </c>
      <c r="C3013">
        <v>1439319</v>
      </c>
      <c r="D3013" t="s">
        <v>0</v>
      </c>
      <c r="K3013">
        <v>1439319</v>
      </c>
      <c r="L3013">
        <v>0</v>
      </c>
      <c r="M3013">
        <v>0</v>
      </c>
      <c r="N3013">
        <v>0</v>
      </c>
      <c r="O3013">
        <f t="shared" si="94"/>
        <v>0</v>
      </c>
      <c r="P3013">
        <v>0</v>
      </c>
      <c r="Q3013">
        <v>0</v>
      </c>
      <c r="R3013">
        <v>0</v>
      </c>
      <c r="S3013">
        <v>0</v>
      </c>
      <c r="T3013">
        <f t="shared" si="95"/>
        <v>0</v>
      </c>
    </row>
    <row r="3014" spans="1:20" x14ac:dyDescent="0.2">
      <c r="A3014">
        <v>2554</v>
      </c>
      <c r="B3014">
        <v>1440384</v>
      </c>
      <c r="C3014">
        <v>1439320</v>
      </c>
      <c r="D3014" t="s">
        <v>23</v>
      </c>
      <c r="E3014" t="s">
        <v>2</v>
      </c>
      <c r="F3014" t="s">
        <v>2508</v>
      </c>
      <c r="G3014" t="s">
        <v>2509</v>
      </c>
      <c r="H3014" t="s">
        <v>2510</v>
      </c>
      <c r="I3014" t="s">
        <v>2511</v>
      </c>
      <c r="K3014">
        <v>1440384</v>
      </c>
      <c r="L3014">
        <v>1760</v>
      </c>
      <c r="M3014">
        <v>0</v>
      </c>
      <c r="N3014">
        <v>0</v>
      </c>
      <c r="O3014">
        <f t="shared" si="94"/>
        <v>0</v>
      </c>
      <c r="P3014">
        <v>1</v>
      </c>
      <c r="Q3014">
        <v>0</v>
      </c>
      <c r="R3014">
        <v>27</v>
      </c>
      <c r="S3014">
        <v>1</v>
      </c>
      <c r="T3014">
        <f t="shared" si="95"/>
        <v>9.3333333333333339</v>
      </c>
    </row>
    <row r="3015" spans="1:20" x14ac:dyDescent="0.2">
      <c r="A3015">
        <v>2555</v>
      </c>
      <c r="B3015">
        <v>1440385</v>
      </c>
      <c r="C3015">
        <v>1440409</v>
      </c>
      <c r="D3015" t="s">
        <v>0</v>
      </c>
      <c r="K3015">
        <v>1440409</v>
      </c>
      <c r="L3015">
        <v>0</v>
      </c>
      <c r="M3015">
        <v>0</v>
      </c>
      <c r="N3015">
        <v>0</v>
      </c>
      <c r="O3015">
        <f t="shared" si="94"/>
        <v>0</v>
      </c>
      <c r="P3015">
        <v>0</v>
      </c>
      <c r="Q3015">
        <v>0</v>
      </c>
      <c r="R3015">
        <v>0</v>
      </c>
      <c r="S3015">
        <v>0</v>
      </c>
      <c r="T3015">
        <f t="shared" si="95"/>
        <v>0</v>
      </c>
    </row>
    <row r="3016" spans="1:20" x14ac:dyDescent="0.2">
      <c r="A3016">
        <v>2558</v>
      </c>
      <c r="B3016">
        <v>1442162</v>
      </c>
      <c r="C3016">
        <v>1441962</v>
      </c>
      <c r="D3016" t="s">
        <v>23</v>
      </c>
      <c r="E3016" t="s">
        <v>2</v>
      </c>
      <c r="G3016" t="s">
        <v>2515</v>
      </c>
      <c r="H3016" t="s">
        <v>11</v>
      </c>
      <c r="I3016" t="s">
        <v>12</v>
      </c>
      <c r="K3016">
        <v>1442162</v>
      </c>
      <c r="L3016">
        <v>37</v>
      </c>
      <c r="M3016">
        <v>0</v>
      </c>
      <c r="N3016">
        <v>0</v>
      </c>
      <c r="O3016">
        <f t="shared" si="94"/>
        <v>0</v>
      </c>
      <c r="P3016">
        <v>0</v>
      </c>
      <c r="Q3016">
        <v>0</v>
      </c>
      <c r="R3016">
        <v>0</v>
      </c>
      <c r="S3016">
        <v>0</v>
      </c>
      <c r="T3016">
        <f t="shared" si="95"/>
        <v>0</v>
      </c>
    </row>
    <row r="3017" spans="1:20" x14ac:dyDescent="0.2">
      <c r="A3017">
        <v>2559</v>
      </c>
      <c r="B3017">
        <v>1442163</v>
      </c>
      <c r="C3017">
        <v>1442370</v>
      </c>
      <c r="D3017" t="s">
        <v>0</v>
      </c>
      <c r="K3017">
        <v>1442370</v>
      </c>
      <c r="L3017">
        <v>0</v>
      </c>
      <c r="M3017">
        <v>0</v>
      </c>
      <c r="N3017">
        <v>0</v>
      </c>
      <c r="O3017">
        <f t="shared" si="94"/>
        <v>0</v>
      </c>
      <c r="P3017">
        <v>0</v>
      </c>
      <c r="Q3017">
        <v>0</v>
      </c>
      <c r="R3017">
        <v>0</v>
      </c>
      <c r="S3017">
        <v>0</v>
      </c>
      <c r="T3017">
        <f t="shared" si="95"/>
        <v>0</v>
      </c>
    </row>
    <row r="3018" spans="1:20" x14ac:dyDescent="0.2">
      <c r="A3018">
        <v>2560</v>
      </c>
      <c r="B3018">
        <v>1442802</v>
      </c>
      <c r="C3018">
        <v>1442371</v>
      </c>
      <c r="D3018" t="s">
        <v>23</v>
      </c>
      <c r="E3018" t="s">
        <v>2</v>
      </c>
      <c r="F3018" t="s">
        <v>2516</v>
      </c>
      <c r="G3018" t="s">
        <v>2517</v>
      </c>
      <c r="H3018" t="s">
        <v>2518</v>
      </c>
      <c r="I3018" t="s">
        <v>2519</v>
      </c>
      <c r="K3018">
        <v>1442802</v>
      </c>
      <c r="L3018">
        <v>0</v>
      </c>
      <c r="M3018">
        <v>0</v>
      </c>
      <c r="N3018">
        <v>0</v>
      </c>
      <c r="O3018">
        <f t="shared" si="94"/>
        <v>0</v>
      </c>
      <c r="P3018">
        <v>78</v>
      </c>
      <c r="Q3018">
        <v>0</v>
      </c>
      <c r="R3018">
        <v>0</v>
      </c>
      <c r="S3018">
        <v>1</v>
      </c>
      <c r="T3018">
        <f t="shared" si="95"/>
        <v>4.2735042735042731E-3</v>
      </c>
    </row>
    <row r="3019" spans="1:20" x14ac:dyDescent="0.2">
      <c r="A3019">
        <v>2561</v>
      </c>
      <c r="B3019">
        <v>1442803</v>
      </c>
      <c r="C3019">
        <v>1442911</v>
      </c>
      <c r="D3019" t="s">
        <v>0</v>
      </c>
      <c r="K3019">
        <v>1442911</v>
      </c>
      <c r="L3019">
        <v>0</v>
      </c>
      <c r="M3019">
        <v>0</v>
      </c>
      <c r="N3019">
        <v>0</v>
      </c>
      <c r="O3019">
        <f t="shared" si="94"/>
        <v>0</v>
      </c>
      <c r="P3019">
        <v>0</v>
      </c>
      <c r="Q3019">
        <v>0</v>
      </c>
      <c r="R3019">
        <v>0</v>
      </c>
      <c r="S3019">
        <v>0</v>
      </c>
      <c r="T3019">
        <f t="shared" si="95"/>
        <v>0</v>
      </c>
    </row>
    <row r="3020" spans="1:20" x14ac:dyDescent="0.2">
      <c r="A3020">
        <v>2562</v>
      </c>
      <c r="B3020">
        <v>1443856</v>
      </c>
      <c r="C3020">
        <v>1442912</v>
      </c>
      <c r="D3020" t="s">
        <v>23</v>
      </c>
      <c r="E3020" t="s">
        <v>2</v>
      </c>
      <c r="G3020" t="s">
        <v>2520</v>
      </c>
      <c r="H3020" t="s">
        <v>2521</v>
      </c>
      <c r="I3020" t="s">
        <v>2522</v>
      </c>
      <c r="K3020">
        <v>1443856</v>
      </c>
      <c r="L3020">
        <v>0</v>
      </c>
      <c r="M3020">
        <v>0</v>
      </c>
      <c r="N3020">
        <v>0</v>
      </c>
      <c r="O3020">
        <f t="shared" si="94"/>
        <v>0</v>
      </c>
      <c r="P3020">
        <v>0</v>
      </c>
      <c r="Q3020">
        <v>0</v>
      </c>
      <c r="R3020">
        <v>0</v>
      </c>
      <c r="S3020">
        <v>0</v>
      </c>
      <c r="T3020">
        <f t="shared" si="95"/>
        <v>0</v>
      </c>
    </row>
    <row r="3021" spans="1:20" x14ac:dyDescent="0.2">
      <c r="A3021">
        <v>2563</v>
      </c>
      <c r="B3021">
        <v>1443857</v>
      </c>
      <c r="C3021">
        <v>1443872</v>
      </c>
      <c r="D3021" t="s">
        <v>0</v>
      </c>
      <c r="K3021">
        <v>1443872</v>
      </c>
      <c r="L3021">
        <v>0</v>
      </c>
      <c r="M3021">
        <v>0</v>
      </c>
      <c r="N3021">
        <v>0</v>
      </c>
      <c r="O3021">
        <f t="shared" si="94"/>
        <v>0</v>
      </c>
      <c r="P3021">
        <v>0</v>
      </c>
      <c r="Q3021">
        <v>0</v>
      </c>
      <c r="R3021">
        <v>0</v>
      </c>
      <c r="S3021">
        <v>0</v>
      </c>
      <c r="T3021">
        <f t="shared" si="95"/>
        <v>0</v>
      </c>
    </row>
    <row r="3022" spans="1:20" x14ac:dyDescent="0.2">
      <c r="A3022">
        <v>2564</v>
      </c>
      <c r="B3022">
        <v>1444475</v>
      </c>
      <c r="C3022">
        <v>1443873</v>
      </c>
      <c r="D3022" t="s">
        <v>23</v>
      </c>
      <c r="E3022" t="s">
        <v>2</v>
      </c>
      <c r="F3022" t="s">
        <v>2523</v>
      </c>
      <c r="G3022" t="s">
        <v>2524</v>
      </c>
      <c r="H3022" t="s">
        <v>2525</v>
      </c>
      <c r="I3022" t="s">
        <v>2526</v>
      </c>
      <c r="K3022">
        <v>1444475</v>
      </c>
      <c r="L3022">
        <v>0</v>
      </c>
      <c r="M3022">
        <v>0</v>
      </c>
      <c r="N3022">
        <v>0</v>
      </c>
      <c r="O3022">
        <f t="shared" si="94"/>
        <v>0</v>
      </c>
      <c r="P3022">
        <v>0</v>
      </c>
      <c r="Q3022">
        <v>0</v>
      </c>
      <c r="R3022">
        <v>0</v>
      </c>
      <c r="S3022">
        <v>0</v>
      </c>
      <c r="T3022">
        <f t="shared" si="95"/>
        <v>0</v>
      </c>
    </row>
    <row r="3023" spans="1:20" x14ac:dyDescent="0.2">
      <c r="A3023">
        <v>2565</v>
      </c>
      <c r="B3023">
        <v>1444476</v>
      </c>
      <c r="C3023">
        <v>1444600</v>
      </c>
      <c r="D3023" t="s">
        <v>0</v>
      </c>
      <c r="K3023">
        <v>1444600</v>
      </c>
      <c r="L3023">
        <v>0</v>
      </c>
      <c r="M3023">
        <v>0</v>
      </c>
      <c r="N3023">
        <v>0</v>
      </c>
      <c r="O3023">
        <f t="shared" si="94"/>
        <v>0</v>
      </c>
      <c r="P3023">
        <v>0</v>
      </c>
      <c r="Q3023">
        <v>0</v>
      </c>
      <c r="R3023">
        <v>0</v>
      </c>
      <c r="S3023">
        <v>0</v>
      </c>
      <c r="T3023">
        <f t="shared" si="95"/>
        <v>0</v>
      </c>
    </row>
    <row r="3024" spans="1:20" x14ac:dyDescent="0.2">
      <c r="A3024">
        <v>2566</v>
      </c>
      <c r="B3024">
        <v>1445173</v>
      </c>
      <c r="C3024">
        <v>1444601</v>
      </c>
      <c r="D3024" t="s">
        <v>23</v>
      </c>
      <c r="E3024" t="s">
        <v>2</v>
      </c>
      <c r="G3024" t="s">
        <v>2527</v>
      </c>
      <c r="H3024" t="s">
        <v>11</v>
      </c>
      <c r="I3024" t="s">
        <v>12</v>
      </c>
      <c r="K3024">
        <v>1445173</v>
      </c>
      <c r="L3024">
        <v>46</v>
      </c>
      <c r="M3024">
        <v>0</v>
      </c>
      <c r="N3024">
        <v>0</v>
      </c>
      <c r="O3024">
        <f t="shared" si="94"/>
        <v>0</v>
      </c>
      <c r="P3024">
        <v>0</v>
      </c>
      <c r="Q3024">
        <v>0</v>
      </c>
      <c r="R3024">
        <v>0</v>
      </c>
      <c r="S3024">
        <v>0</v>
      </c>
      <c r="T3024">
        <f t="shared" si="95"/>
        <v>0</v>
      </c>
    </row>
    <row r="3025" spans="1:20" x14ac:dyDescent="0.2">
      <c r="A3025">
        <v>2568</v>
      </c>
      <c r="B3025">
        <v>1445415</v>
      </c>
      <c r="C3025">
        <v>1445603</v>
      </c>
      <c r="D3025" t="s">
        <v>0</v>
      </c>
      <c r="K3025">
        <v>1445603</v>
      </c>
      <c r="L3025">
        <v>0</v>
      </c>
      <c r="M3025">
        <v>0</v>
      </c>
      <c r="N3025">
        <v>0</v>
      </c>
      <c r="O3025">
        <f t="shared" si="94"/>
        <v>0</v>
      </c>
      <c r="P3025">
        <v>4</v>
      </c>
      <c r="Q3025">
        <v>0</v>
      </c>
      <c r="R3025">
        <v>0</v>
      </c>
      <c r="S3025">
        <v>0</v>
      </c>
      <c r="T3025">
        <f t="shared" si="95"/>
        <v>0</v>
      </c>
    </row>
    <row r="3026" spans="1:20" x14ac:dyDescent="0.2">
      <c r="A3026">
        <v>2569</v>
      </c>
      <c r="B3026">
        <v>1445876</v>
      </c>
      <c r="C3026">
        <v>1445604</v>
      </c>
      <c r="D3026" t="s">
        <v>23</v>
      </c>
      <c r="E3026" t="s">
        <v>2</v>
      </c>
      <c r="G3026" t="s">
        <v>2529</v>
      </c>
      <c r="H3026" t="s">
        <v>2530</v>
      </c>
      <c r="I3026" t="s">
        <v>2531</v>
      </c>
      <c r="K3026">
        <v>1445876</v>
      </c>
      <c r="L3026">
        <v>0</v>
      </c>
      <c r="M3026">
        <v>0</v>
      </c>
      <c r="N3026">
        <v>0</v>
      </c>
      <c r="O3026">
        <f t="shared" si="94"/>
        <v>0</v>
      </c>
      <c r="P3026">
        <v>25</v>
      </c>
      <c r="Q3026">
        <v>0</v>
      </c>
      <c r="R3026">
        <v>0</v>
      </c>
      <c r="S3026">
        <v>0</v>
      </c>
      <c r="T3026">
        <f t="shared" si="95"/>
        <v>0</v>
      </c>
    </row>
    <row r="3027" spans="1:20" x14ac:dyDescent="0.2">
      <c r="A3027">
        <v>2570</v>
      </c>
      <c r="B3027">
        <v>1445877</v>
      </c>
      <c r="C3027">
        <v>1446046</v>
      </c>
      <c r="D3027" t="s">
        <v>0</v>
      </c>
      <c r="K3027">
        <v>1446046</v>
      </c>
      <c r="L3027">
        <v>0</v>
      </c>
      <c r="M3027">
        <v>0</v>
      </c>
      <c r="N3027">
        <v>0</v>
      </c>
      <c r="O3027">
        <f t="shared" si="94"/>
        <v>0</v>
      </c>
      <c r="P3027">
        <v>0</v>
      </c>
      <c r="Q3027">
        <v>0</v>
      </c>
      <c r="R3027">
        <v>0</v>
      </c>
      <c r="S3027">
        <v>0</v>
      </c>
      <c r="T3027">
        <f t="shared" si="95"/>
        <v>0</v>
      </c>
    </row>
    <row r="3028" spans="1:20" x14ac:dyDescent="0.2">
      <c r="A3028">
        <v>2571</v>
      </c>
      <c r="B3028">
        <v>1447045</v>
      </c>
      <c r="C3028">
        <v>1446047</v>
      </c>
      <c r="D3028" t="s">
        <v>23</v>
      </c>
      <c r="E3028" t="s">
        <v>2</v>
      </c>
      <c r="F3028" t="s">
        <v>2532</v>
      </c>
      <c r="G3028" t="s">
        <v>2533</v>
      </c>
      <c r="H3028" t="s">
        <v>2534</v>
      </c>
      <c r="I3028" t="s">
        <v>2535</v>
      </c>
      <c r="K3028">
        <v>1447045</v>
      </c>
      <c r="L3028">
        <v>2504</v>
      </c>
      <c r="M3028">
        <v>0</v>
      </c>
      <c r="N3028">
        <v>0</v>
      </c>
      <c r="O3028">
        <f t="shared" si="94"/>
        <v>0</v>
      </c>
      <c r="P3028">
        <v>17</v>
      </c>
      <c r="Q3028">
        <v>0</v>
      </c>
      <c r="R3028">
        <v>45</v>
      </c>
      <c r="S3028">
        <v>0</v>
      </c>
      <c r="T3028">
        <f t="shared" si="95"/>
        <v>0.88235294117647056</v>
      </c>
    </row>
    <row r="3029" spans="1:20" x14ac:dyDescent="0.2">
      <c r="A3029">
        <v>2572</v>
      </c>
      <c r="B3029">
        <v>1447046</v>
      </c>
      <c r="C3029">
        <v>1447061</v>
      </c>
      <c r="D3029" t="s">
        <v>0</v>
      </c>
      <c r="K3029">
        <v>1447061</v>
      </c>
      <c r="L3029">
        <v>0</v>
      </c>
      <c r="M3029">
        <v>0</v>
      </c>
      <c r="N3029">
        <v>0</v>
      </c>
      <c r="O3029">
        <f t="shared" si="94"/>
        <v>0</v>
      </c>
      <c r="P3029">
        <v>0</v>
      </c>
      <c r="Q3029">
        <v>0</v>
      </c>
      <c r="R3029">
        <v>0</v>
      </c>
      <c r="S3029">
        <v>0</v>
      </c>
      <c r="T3029">
        <f t="shared" si="95"/>
        <v>0</v>
      </c>
    </row>
    <row r="3030" spans="1:20" x14ac:dyDescent="0.2">
      <c r="A3030">
        <v>2573</v>
      </c>
      <c r="B3030">
        <v>1448372</v>
      </c>
      <c r="C3030">
        <v>1447062</v>
      </c>
      <c r="D3030" t="s">
        <v>23</v>
      </c>
      <c r="E3030" t="s">
        <v>2</v>
      </c>
      <c r="F3030" t="s">
        <v>2536</v>
      </c>
      <c r="G3030" t="s">
        <v>2537</v>
      </c>
      <c r="H3030" t="s">
        <v>2538</v>
      </c>
      <c r="I3030" t="s">
        <v>2539</v>
      </c>
      <c r="K3030">
        <v>1448372</v>
      </c>
      <c r="L3030">
        <v>0</v>
      </c>
      <c r="M3030">
        <v>0</v>
      </c>
      <c r="N3030">
        <v>0</v>
      </c>
      <c r="O3030">
        <f t="shared" si="94"/>
        <v>0</v>
      </c>
      <c r="P3030">
        <v>0</v>
      </c>
      <c r="Q3030">
        <v>0</v>
      </c>
      <c r="R3030">
        <v>0</v>
      </c>
      <c r="S3030">
        <v>0</v>
      </c>
      <c r="T3030">
        <f t="shared" si="95"/>
        <v>0</v>
      </c>
    </row>
    <row r="3031" spans="1:20" x14ac:dyDescent="0.2">
      <c r="A3031">
        <v>2574</v>
      </c>
      <c r="B3031">
        <v>1448373</v>
      </c>
      <c r="C3031">
        <v>1448593</v>
      </c>
      <c r="D3031" t="s">
        <v>0</v>
      </c>
      <c r="K3031">
        <v>1448593</v>
      </c>
      <c r="L3031">
        <v>19</v>
      </c>
      <c r="M3031">
        <v>0</v>
      </c>
      <c r="N3031">
        <v>0</v>
      </c>
      <c r="O3031">
        <f t="shared" si="94"/>
        <v>0</v>
      </c>
      <c r="P3031">
        <v>0</v>
      </c>
      <c r="Q3031">
        <v>0</v>
      </c>
      <c r="R3031">
        <v>32</v>
      </c>
      <c r="S3031">
        <v>0</v>
      </c>
      <c r="T3031">
        <f t="shared" si="95"/>
        <v>10.666666666666666</v>
      </c>
    </row>
    <row r="3032" spans="1:20" x14ac:dyDescent="0.2">
      <c r="A3032">
        <v>2575</v>
      </c>
      <c r="B3032">
        <v>1449769</v>
      </c>
      <c r="C3032">
        <v>1448594</v>
      </c>
      <c r="D3032" t="s">
        <v>23</v>
      </c>
      <c r="E3032" t="s">
        <v>2</v>
      </c>
      <c r="F3032" t="s">
        <v>2540</v>
      </c>
      <c r="G3032" t="s">
        <v>2541</v>
      </c>
      <c r="H3032" t="s">
        <v>2542</v>
      </c>
      <c r="I3032" t="s">
        <v>2543</v>
      </c>
      <c r="K3032">
        <v>1449769</v>
      </c>
      <c r="L3032">
        <v>0</v>
      </c>
      <c r="M3032">
        <v>0</v>
      </c>
      <c r="N3032">
        <v>0</v>
      </c>
      <c r="O3032">
        <f t="shared" si="94"/>
        <v>0</v>
      </c>
      <c r="P3032">
        <v>0</v>
      </c>
      <c r="Q3032">
        <v>0</v>
      </c>
      <c r="R3032">
        <v>0</v>
      </c>
      <c r="S3032">
        <v>0</v>
      </c>
      <c r="T3032">
        <f t="shared" si="95"/>
        <v>0</v>
      </c>
    </row>
    <row r="3033" spans="1:20" x14ac:dyDescent="0.2">
      <c r="A3033">
        <v>2578</v>
      </c>
      <c r="B3033">
        <v>1450171</v>
      </c>
      <c r="C3033">
        <v>1450308</v>
      </c>
      <c r="D3033" t="s">
        <v>1</v>
      </c>
      <c r="E3033" t="s">
        <v>2</v>
      </c>
      <c r="G3033" t="s">
        <v>2545</v>
      </c>
      <c r="H3033" t="s">
        <v>11</v>
      </c>
      <c r="K3033">
        <v>1450308</v>
      </c>
      <c r="L3033">
        <v>80</v>
      </c>
      <c r="M3033">
        <v>0</v>
      </c>
      <c r="N3033">
        <v>0</v>
      </c>
      <c r="O3033">
        <f t="shared" si="94"/>
        <v>0</v>
      </c>
      <c r="P3033">
        <v>13</v>
      </c>
      <c r="Q3033">
        <v>0</v>
      </c>
      <c r="R3033">
        <v>0</v>
      </c>
      <c r="S3033">
        <v>0</v>
      </c>
      <c r="T3033">
        <f t="shared" si="95"/>
        <v>0</v>
      </c>
    </row>
    <row r="3034" spans="1:20" x14ac:dyDescent="0.2">
      <c r="A3034">
        <v>2579</v>
      </c>
      <c r="B3034">
        <v>1450309</v>
      </c>
      <c r="C3034">
        <v>1450333</v>
      </c>
      <c r="D3034" t="s">
        <v>0</v>
      </c>
      <c r="K3034">
        <v>1450333</v>
      </c>
      <c r="L3034">
        <v>0</v>
      </c>
      <c r="M3034">
        <v>0</v>
      </c>
      <c r="N3034">
        <v>0</v>
      </c>
      <c r="O3034">
        <f t="shared" si="94"/>
        <v>0</v>
      </c>
      <c r="P3034">
        <v>0</v>
      </c>
      <c r="Q3034">
        <v>0</v>
      </c>
      <c r="R3034">
        <v>0</v>
      </c>
      <c r="S3034">
        <v>0</v>
      </c>
      <c r="T3034">
        <f t="shared" si="95"/>
        <v>0</v>
      </c>
    </row>
    <row r="3035" spans="1:20" x14ac:dyDescent="0.2">
      <c r="A3035">
        <v>2580</v>
      </c>
      <c r="B3035">
        <v>1450450</v>
      </c>
      <c r="C3035">
        <v>1450334</v>
      </c>
      <c r="D3035" t="s">
        <v>23</v>
      </c>
      <c r="E3035" t="s">
        <v>2</v>
      </c>
      <c r="G3035" t="s">
        <v>2546</v>
      </c>
      <c r="H3035" t="s">
        <v>11</v>
      </c>
      <c r="I3035" t="s">
        <v>12</v>
      </c>
      <c r="K3035">
        <v>1450450</v>
      </c>
      <c r="L3035">
        <v>84</v>
      </c>
      <c r="M3035">
        <v>0</v>
      </c>
      <c r="N3035">
        <v>0</v>
      </c>
      <c r="O3035">
        <f t="shared" si="94"/>
        <v>0</v>
      </c>
      <c r="P3035">
        <v>7</v>
      </c>
      <c r="Q3035">
        <v>0</v>
      </c>
      <c r="R3035">
        <v>0</v>
      </c>
      <c r="S3035">
        <v>0</v>
      </c>
      <c r="T3035">
        <f t="shared" si="95"/>
        <v>0</v>
      </c>
    </row>
    <row r="3036" spans="1:20" x14ac:dyDescent="0.2">
      <c r="A3036">
        <v>2581</v>
      </c>
      <c r="B3036">
        <v>1450451</v>
      </c>
      <c r="C3036">
        <v>1450480</v>
      </c>
      <c r="D3036" t="s">
        <v>0</v>
      </c>
      <c r="K3036">
        <v>1450480</v>
      </c>
      <c r="L3036">
        <v>0</v>
      </c>
      <c r="M3036">
        <v>0</v>
      </c>
      <c r="N3036">
        <v>0</v>
      </c>
      <c r="O3036">
        <f t="shared" si="94"/>
        <v>0</v>
      </c>
      <c r="P3036">
        <v>0</v>
      </c>
      <c r="Q3036">
        <v>0</v>
      </c>
      <c r="R3036">
        <v>0</v>
      </c>
      <c r="S3036">
        <v>0</v>
      </c>
      <c r="T3036">
        <f t="shared" si="95"/>
        <v>0</v>
      </c>
    </row>
    <row r="3037" spans="1:20" x14ac:dyDescent="0.2">
      <c r="A3037">
        <v>2582</v>
      </c>
      <c r="B3037">
        <v>1451140</v>
      </c>
      <c r="C3037">
        <v>1450481</v>
      </c>
      <c r="D3037" t="s">
        <v>23</v>
      </c>
      <c r="E3037" t="s">
        <v>2</v>
      </c>
      <c r="F3037" t="s">
        <v>2547</v>
      </c>
      <c r="G3037" t="s">
        <v>2548</v>
      </c>
      <c r="H3037" t="s">
        <v>2549</v>
      </c>
      <c r="I3037" t="s">
        <v>2550</v>
      </c>
      <c r="K3037">
        <v>1451140</v>
      </c>
      <c r="L3037">
        <v>0</v>
      </c>
      <c r="M3037">
        <v>0</v>
      </c>
      <c r="N3037">
        <v>0</v>
      </c>
      <c r="O3037">
        <f t="shared" si="94"/>
        <v>0</v>
      </c>
      <c r="P3037">
        <v>0</v>
      </c>
      <c r="Q3037">
        <v>0</v>
      </c>
      <c r="R3037">
        <v>0</v>
      </c>
      <c r="S3037">
        <v>0</v>
      </c>
      <c r="T3037">
        <f t="shared" si="95"/>
        <v>0</v>
      </c>
    </row>
    <row r="3038" spans="1:20" x14ac:dyDescent="0.2">
      <c r="A3038">
        <v>2583</v>
      </c>
      <c r="B3038">
        <v>1451141</v>
      </c>
      <c r="C3038">
        <v>1451216</v>
      </c>
      <c r="D3038" t="s">
        <v>0</v>
      </c>
      <c r="K3038">
        <v>1451216</v>
      </c>
      <c r="L3038">
        <v>0</v>
      </c>
      <c r="M3038">
        <v>0</v>
      </c>
      <c r="N3038">
        <v>0</v>
      </c>
      <c r="O3038">
        <f t="shared" si="94"/>
        <v>0</v>
      </c>
      <c r="P3038">
        <v>0</v>
      </c>
      <c r="Q3038">
        <v>0</v>
      </c>
      <c r="R3038">
        <v>0</v>
      </c>
      <c r="S3038">
        <v>0</v>
      </c>
      <c r="T3038">
        <f t="shared" si="95"/>
        <v>0</v>
      </c>
    </row>
    <row r="3039" spans="1:20" x14ac:dyDescent="0.2">
      <c r="A3039">
        <v>2584</v>
      </c>
      <c r="B3039">
        <v>1451217</v>
      </c>
      <c r="C3039">
        <v>1452185</v>
      </c>
      <c r="D3039" t="s">
        <v>1</v>
      </c>
      <c r="E3039" t="s">
        <v>2</v>
      </c>
      <c r="G3039" t="s">
        <v>2551</v>
      </c>
      <c r="H3039" t="s">
        <v>2552</v>
      </c>
      <c r="I3039" t="s">
        <v>2553</v>
      </c>
      <c r="K3039">
        <v>1452185</v>
      </c>
      <c r="L3039">
        <v>0</v>
      </c>
      <c r="M3039">
        <v>0</v>
      </c>
      <c r="N3039">
        <v>0</v>
      </c>
      <c r="O3039">
        <f t="shared" si="94"/>
        <v>0</v>
      </c>
      <c r="P3039">
        <v>0</v>
      </c>
      <c r="Q3039">
        <v>0</v>
      </c>
      <c r="R3039">
        <v>0</v>
      </c>
      <c r="S3039">
        <v>35</v>
      </c>
      <c r="T3039">
        <f t="shared" si="95"/>
        <v>11.666666666666666</v>
      </c>
    </row>
    <row r="3040" spans="1:20" x14ac:dyDescent="0.2">
      <c r="A3040">
        <v>2585</v>
      </c>
      <c r="B3040">
        <v>1452186</v>
      </c>
      <c r="C3040">
        <v>1452299</v>
      </c>
      <c r="D3040" t="s">
        <v>0</v>
      </c>
      <c r="K3040">
        <v>1452299</v>
      </c>
      <c r="L3040">
        <v>0</v>
      </c>
      <c r="M3040">
        <v>0</v>
      </c>
      <c r="N3040">
        <v>0</v>
      </c>
      <c r="O3040">
        <f t="shared" si="94"/>
        <v>0</v>
      </c>
      <c r="P3040">
        <v>0</v>
      </c>
      <c r="Q3040">
        <v>0</v>
      </c>
      <c r="R3040">
        <v>0</v>
      </c>
      <c r="S3040">
        <v>0</v>
      </c>
      <c r="T3040">
        <f t="shared" si="95"/>
        <v>0</v>
      </c>
    </row>
    <row r="3041" spans="1:20" x14ac:dyDescent="0.2">
      <c r="A3041">
        <v>2587</v>
      </c>
      <c r="B3041">
        <v>1453287</v>
      </c>
      <c r="C3041">
        <v>1453446</v>
      </c>
      <c r="D3041" t="s">
        <v>0</v>
      </c>
      <c r="K3041">
        <v>1453446</v>
      </c>
      <c r="L3041">
        <v>0</v>
      </c>
      <c r="M3041">
        <v>0</v>
      </c>
      <c r="N3041">
        <v>0</v>
      </c>
      <c r="O3041">
        <f t="shared" si="94"/>
        <v>0</v>
      </c>
      <c r="P3041">
        <v>531</v>
      </c>
      <c r="Q3041">
        <v>0</v>
      </c>
      <c r="R3041">
        <v>1</v>
      </c>
      <c r="S3041">
        <v>22</v>
      </c>
      <c r="T3041">
        <f t="shared" si="95"/>
        <v>1.4438166980539862E-2</v>
      </c>
    </row>
    <row r="3042" spans="1:20" x14ac:dyDescent="0.2">
      <c r="A3042">
        <v>2588</v>
      </c>
      <c r="B3042">
        <v>1453563</v>
      </c>
      <c r="C3042">
        <v>1453447</v>
      </c>
      <c r="D3042" t="s">
        <v>23</v>
      </c>
      <c r="E3042" t="s">
        <v>2</v>
      </c>
      <c r="G3042" t="s">
        <v>2555</v>
      </c>
      <c r="H3042" t="s">
        <v>11</v>
      </c>
      <c r="I3042" t="s">
        <v>12</v>
      </c>
      <c r="K3042">
        <v>1453563</v>
      </c>
      <c r="L3042">
        <v>0</v>
      </c>
      <c r="M3042">
        <v>0</v>
      </c>
      <c r="N3042">
        <v>0</v>
      </c>
      <c r="O3042">
        <f t="shared" si="94"/>
        <v>0</v>
      </c>
      <c r="P3042">
        <v>0</v>
      </c>
      <c r="Q3042">
        <v>0</v>
      </c>
      <c r="R3042">
        <v>0</v>
      </c>
      <c r="S3042">
        <v>0</v>
      </c>
      <c r="T3042">
        <f t="shared" si="95"/>
        <v>0</v>
      </c>
    </row>
    <row r="3043" spans="1:20" x14ac:dyDescent="0.2">
      <c r="A3043">
        <v>2589</v>
      </c>
      <c r="B3043">
        <v>1453564</v>
      </c>
      <c r="C3043">
        <v>1453687</v>
      </c>
      <c r="D3043" t="s">
        <v>0</v>
      </c>
      <c r="K3043">
        <v>1453687</v>
      </c>
      <c r="L3043">
        <v>2</v>
      </c>
      <c r="M3043">
        <v>0</v>
      </c>
      <c r="N3043">
        <v>0</v>
      </c>
      <c r="O3043">
        <f t="shared" si="94"/>
        <v>0</v>
      </c>
      <c r="P3043">
        <v>0</v>
      </c>
      <c r="Q3043">
        <v>0</v>
      </c>
      <c r="R3043">
        <v>0</v>
      </c>
      <c r="S3043">
        <v>0</v>
      </c>
      <c r="T3043">
        <f t="shared" si="95"/>
        <v>0</v>
      </c>
    </row>
    <row r="3044" spans="1:20" x14ac:dyDescent="0.2">
      <c r="A3044">
        <v>2590</v>
      </c>
      <c r="B3044">
        <v>1455148</v>
      </c>
      <c r="C3044">
        <v>1453688</v>
      </c>
      <c r="D3044" t="s">
        <v>23</v>
      </c>
      <c r="E3044" t="s">
        <v>2</v>
      </c>
      <c r="G3044" t="s">
        <v>2556</v>
      </c>
      <c r="H3044" t="s">
        <v>2557</v>
      </c>
      <c r="I3044" t="s">
        <v>2557</v>
      </c>
      <c r="K3044">
        <v>1455148</v>
      </c>
      <c r="L3044">
        <v>0</v>
      </c>
      <c r="M3044">
        <v>0</v>
      </c>
      <c r="N3044">
        <v>0</v>
      </c>
      <c r="O3044">
        <f t="shared" si="94"/>
        <v>0</v>
      </c>
      <c r="P3044">
        <v>0</v>
      </c>
      <c r="Q3044">
        <v>0</v>
      </c>
      <c r="R3044">
        <v>0</v>
      </c>
      <c r="S3044">
        <v>25</v>
      </c>
      <c r="T3044">
        <f t="shared" si="95"/>
        <v>8.3333333333333339</v>
      </c>
    </row>
    <row r="3045" spans="1:20" x14ac:dyDescent="0.2">
      <c r="A3045">
        <v>2591</v>
      </c>
      <c r="B3045">
        <v>1455149</v>
      </c>
      <c r="C3045">
        <v>1455300</v>
      </c>
      <c r="D3045" t="s">
        <v>0</v>
      </c>
      <c r="K3045">
        <v>1455300</v>
      </c>
      <c r="L3045">
        <v>0</v>
      </c>
      <c r="M3045">
        <v>0</v>
      </c>
      <c r="N3045">
        <v>0</v>
      </c>
      <c r="O3045">
        <f t="shared" si="94"/>
        <v>0</v>
      </c>
      <c r="P3045">
        <v>31</v>
      </c>
      <c r="Q3045">
        <v>0</v>
      </c>
      <c r="R3045">
        <v>0</v>
      </c>
      <c r="S3045">
        <v>0</v>
      </c>
      <c r="T3045">
        <f t="shared" si="95"/>
        <v>0</v>
      </c>
    </row>
    <row r="3046" spans="1:20" x14ac:dyDescent="0.2">
      <c r="A3046">
        <v>2593</v>
      </c>
      <c r="B3046">
        <v>1457623</v>
      </c>
      <c r="C3046">
        <v>1456670</v>
      </c>
      <c r="D3046" t="s">
        <v>23</v>
      </c>
      <c r="E3046" t="s">
        <v>2</v>
      </c>
      <c r="G3046" t="s">
        <v>2560</v>
      </c>
      <c r="H3046" t="s">
        <v>11</v>
      </c>
      <c r="I3046" t="s">
        <v>12</v>
      </c>
      <c r="K3046">
        <v>1457623</v>
      </c>
      <c r="L3046">
        <v>489</v>
      </c>
      <c r="M3046">
        <v>0</v>
      </c>
      <c r="N3046">
        <v>0</v>
      </c>
      <c r="O3046">
        <f t="shared" si="94"/>
        <v>0</v>
      </c>
      <c r="P3046">
        <v>191</v>
      </c>
      <c r="Q3046">
        <v>11</v>
      </c>
      <c r="R3046">
        <v>1</v>
      </c>
      <c r="S3046">
        <v>1</v>
      </c>
      <c r="T3046">
        <f t="shared" si="95"/>
        <v>2.2687609075043629E-2</v>
      </c>
    </row>
    <row r="3047" spans="1:20" x14ac:dyDescent="0.2">
      <c r="A3047">
        <v>2594</v>
      </c>
      <c r="B3047">
        <v>1457624</v>
      </c>
      <c r="C3047">
        <v>1457754</v>
      </c>
      <c r="D3047" t="s">
        <v>0</v>
      </c>
      <c r="K3047">
        <v>1457754</v>
      </c>
      <c r="L3047">
        <v>0</v>
      </c>
      <c r="M3047">
        <v>0</v>
      </c>
      <c r="N3047">
        <v>0</v>
      </c>
      <c r="O3047">
        <f t="shared" si="94"/>
        <v>0</v>
      </c>
      <c r="P3047">
        <v>0</v>
      </c>
      <c r="Q3047">
        <v>0</v>
      </c>
      <c r="R3047">
        <v>0</v>
      </c>
      <c r="S3047">
        <v>0</v>
      </c>
      <c r="T3047">
        <f t="shared" si="95"/>
        <v>0</v>
      </c>
    </row>
    <row r="3048" spans="1:20" x14ac:dyDescent="0.2">
      <c r="A3048">
        <v>2595</v>
      </c>
      <c r="B3048">
        <v>1457755</v>
      </c>
      <c r="C3048">
        <v>1457979</v>
      </c>
      <c r="D3048" t="s">
        <v>1</v>
      </c>
      <c r="E3048" t="s">
        <v>2</v>
      </c>
      <c r="G3048" t="s">
        <v>2561</v>
      </c>
      <c r="H3048" t="s">
        <v>2562</v>
      </c>
      <c r="I3048" t="s">
        <v>2563</v>
      </c>
      <c r="K3048">
        <v>1457979</v>
      </c>
      <c r="L3048">
        <v>197</v>
      </c>
      <c r="M3048">
        <v>0</v>
      </c>
      <c r="N3048">
        <v>0</v>
      </c>
      <c r="O3048">
        <f t="shared" si="94"/>
        <v>0</v>
      </c>
      <c r="P3048">
        <v>0</v>
      </c>
      <c r="Q3048">
        <v>0</v>
      </c>
      <c r="R3048">
        <v>0</v>
      </c>
      <c r="S3048">
        <v>0</v>
      </c>
      <c r="T3048">
        <f t="shared" si="95"/>
        <v>0</v>
      </c>
    </row>
    <row r="3049" spans="1:20" x14ac:dyDescent="0.2">
      <c r="A3049">
        <v>2597</v>
      </c>
      <c r="B3049">
        <v>1458630</v>
      </c>
      <c r="C3049">
        <v>1458085</v>
      </c>
      <c r="D3049" t="s">
        <v>23</v>
      </c>
      <c r="E3049" t="s">
        <v>2</v>
      </c>
      <c r="G3049" t="s">
        <v>2564</v>
      </c>
      <c r="H3049" t="s">
        <v>11</v>
      </c>
      <c r="I3049" t="s">
        <v>12</v>
      </c>
      <c r="K3049">
        <v>1458630</v>
      </c>
      <c r="L3049">
        <v>111</v>
      </c>
      <c r="M3049">
        <v>0</v>
      </c>
      <c r="N3049">
        <v>0</v>
      </c>
      <c r="O3049">
        <f t="shared" si="94"/>
        <v>0</v>
      </c>
      <c r="P3049">
        <v>0</v>
      </c>
      <c r="Q3049">
        <v>0</v>
      </c>
      <c r="R3049">
        <v>0</v>
      </c>
      <c r="S3049">
        <v>0</v>
      </c>
      <c r="T3049">
        <f t="shared" si="95"/>
        <v>0</v>
      </c>
    </row>
    <row r="3050" spans="1:20" x14ac:dyDescent="0.2">
      <c r="A3050">
        <v>2598</v>
      </c>
      <c r="B3050">
        <v>1458631</v>
      </c>
      <c r="C3050">
        <v>1458908</v>
      </c>
      <c r="D3050" t="s">
        <v>0</v>
      </c>
      <c r="K3050">
        <v>1458908</v>
      </c>
      <c r="L3050">
        <v>0</v>
      </c>
      <c r="M3050">
        <v>0</v>
      </c>
      <c r="N3050">
        <v>0</v>
      </c>
      <c r="O3050">
        <f t="shared" si="94"/>
        <v>0</v>
      </c>
      <c r="P3050">
        <v>0</v>
      </c>
      <c r="Q3050">
        <v>0</v>
      </c>
      <c r="R3050">
        <v>0</v>
      </c>
      <c r="S3050">
        <v>0</v>
      </c>
      <c r="T3050">
        <f t="shared" si="95"/>
        <v>0</v>
      </c>
    </row>
    <row r="3051" spans="1:20" x14ac:dyDescent="0.2">
      <c r="A3051">
        <v>2599</v>
      </c>
      <c r="B3051">
        <v>1459028</v>
      </c>
      <c r="C3051">
        <v>1458909</v>
      </c>
      <c r="D3051" t="s">
        <v>23</v>
      </c>
      <c r="E3051" t="s">
        <v>2</v>
      </c>
      <c r="G3051" t="s">
        <v>2565</v>
      </c>
      <c r="H3051" t="s">
        <v>11</v>
      </c>
      <c r="I3051" t="s">
        <v>12</v>
      </c>
      <c r="K3051">
        <v>1459028</v>
      </c>
      <c r="L3051">
        <v>0</v>
      </c>
      <c r="M3051">
        <v>0</v>
      </c>
      <c r="N3051">
        <v>0</v>
      </c>
      <c r="O3051">
        <f t="shared" si="94"/>
        <v>0</v>
      </c>
      <c r="P3051">
        <v>0</v>
      </c>
      <c r="Q3051">
        <v>0</v>
      </c>
      <c r="R3051">
        <v>0</v>
      </c>
      <c r="S3051">
        <v>0</v>
      </c>
      <c r="T3051">
        <f t="shared" si="95"/>
        <v>0</v>
      </c>
    </row>
    <row r="3052" spans="1:20" x14ac:dyDescent="0.2">
      <c r="A3052">
        <v>2601</v>
      </c>
      <c r="B3052">
        <v>1460141</v>
      </c>
      <c r="C3052">
        <v>1459227</v>
      </c>
      <c r="D3052" t="s">
        <v>23</v>
      </c>
      <c r="E3052" t="s">
        <v>2</v>
      </c>
      <c r="G3052" t="s">
        <v>2566</v>
      </c>
      <c r="H3052" t="s">
        <v>11</v>
      </c>
      <c r="I3052" t="s">
        <v>12</v>
      </c>
      <c r="K3052">
        <v>1460141</v>
      </c>
      <c r="L3052">
        <v>3</v>
      </c>
      <c r="M3052">
        <v>0</v>
      </c>
      <c r="N3052">
        <v>0</v>
      </c>
      <c r="O3052">
        <f t="shared" si="94"/>
        <v>0</v>
      </c>
      <c r="P3052">
        <v>5</v>
      </c>
      <c r="Q3052">
        <v>0</v>
      </c>
      <c r="R3052">
        <v>0</v>
      </c>
      <c r="S3052">
        <v>0</v>
      </c>
      <c r="T3052">
        <f t="shared" si="95"/>
        <v>0</v>
      </c>
    </row>
    <row r="3053" spans="1:20" x14ac:dyDescent="0.2">
      <c r="A3053">
        <v>2602</v>
      </c>
      <c r="B3053">
        <v>1460142</v>
      </c>
      <c r="C3053">
        <v>1460155</v>
      </c>
      <c r="D3053" t="s">
        <v>0</v>
      </c>
      <c r="K3053">
        <v>1460155</v>
      </c>
      <c r="L3053">
        <v>0</v>
      </c>
      <c r="M3053">
        <v>0</v>
      </c>
      <c r="N3053">
        <v>0</v>
      </c>
      <c r="O3053">
        <f t="shared" si="94"/>
        <v>0</v>
      </c>
      <c r="P3053">
        <v>0</v>
      </c>
      <c r="Q3053">
        <v>0</v>
      </c>
      <c r="R3053">
        <v>0</v>
      </c>
      <c r="S3053">
        <v>0</v>
      </c>
      <c r="T3053">
        <f t="shared" si="95"/>
        <v>0</v>
      </c>
    </row>
    <row r="3054" spans="1:20" x14ac:dyDescent="0.2">
      <c r="A3054">
        <v>2603</v>
      </c>
      <c r="B3054">
        <v>1460362</v>
      </c>
      <c r="C3054">
        <v>1460156</v>
      </c>
      <c r="D3054" t="s">
        <v>23</v>
      </c>
      <c r="E3054" t="s">
        <v>2</v>
      </c>
      <c r="G3054" t="s">
        <v>2567</v>
      </c>
      <c r="H3054" t="s">
        <v>11</v>
      </c>
      <c r="I3054" t="s">
        <v>12</v>
      </c>
      <c r="K3054">
        <v>1460362</v>
      </c>
      <c r="L3054">
        <v>0</v>
      </c>
      <c r="M3054">
        <v>0</v>
      </c>
      <c r="N3054">
        <v>0</v>
      </c>
      <c r="O3054">
        <f t="shared" si="94"/>
        <v>0</v>
      </c>
      <c r="P3054">
        <v>0</v>
      </c>
      <c r="Q3054">
        <v>0</v>
      </c>
      <c r="R3054">
        <v>0</v>
      </c>
      <c r="S3054">
        <v>0</v>
      </c>
      <c r="T3054">
        <f t="shared" si="95"/>
        <v>0</v>
      </c>
    </row>
    <row r="3055" spans="1:20" x14ac:dyDescent="0.2">
      <c r="A3055">
        <v>2604</v>
      </c>
      <c r="B3055">
        <v>1461245</v>
      </c>
      <c r="C3055">
        <v>1460355</v>
      </c>
      <c r="D3055" t="s">
        <v>23</v>
      </c>
      <c r="E3055" t="s">
        <v>2</v>
      </c>
      <c r="G3055" t="s">
        <v>2568</v>
      </c>
      <c r="H3055" t="s">
        <v>11</v>
      </c>
      <c r="I3055" t="s">
        <v>12</v>
      </c>
      <c r="K3055">
        <v>1461245</v>
      </c>
      <c r="L3055">
        <v>38</v>
      </c>
      <c r="M3055">
        <v>0</v>
      </c>
      <c r="N3055">
        <v>0</v>
      </c>
      <c r="O3055">
        <f t="shared" si="94"/>
        <v>0</v>
      </c>
      <c r="P3055">
        <v>8</v>
      </c>
      <c r="Q3055">
        <v>0</v>
      </c>
      <c r="R3055">
        <v>0</v>
      </c>
      <c r="S3055">
        <v>0</v>
      </c>
      <c r="T3055">
        <f t="shared" si="95"/>
        <v>0</v>
      </c>
    </row>
    <row r="3056" spans="1:20" x14ac:dyDescent="0.2">
      <c r="A3056">
        <v>2607</v>
      </c>
      <c r="B3056">
        <v>1462281</v>
      </c>
      <c r="C3056">
        <v>1462370</v>
      </c>
      <c r="D3056" t="s">
        <v>0</v>
      </c>
      <c r="K3056">
        <v>1462370</v>
      </c>
      <c r="L3056">
        <v>0</v>
      </c>
      <c r="M3056">
        <v>0</v>
      </c>
      <c r="N3056">
        <v>0</v>
      </c>
      <c r="O3056">
        <f t="shared" si="94"/>
        <v>0</v>
      </c>
      <c r="P3056">
        <v>0</v>
      </c>
      <c r="Q3056">
        <v>0</v>
      </c>
      <c r="R3056">
        <v>0</v>
      </c>
      <c r="S3056">
        <v>0</v>
      </c>
      <c r="T3056">
        <f t="shared" si="95"/>
        <v>0</v>
      </c>
    </row>
    <row r="3057" spans="1:20" x14ac:dyDescent="0.2">
      <c r="A3057">
        <v>2608</v>
      </c>
      <c r="B3057">
        <v>1462718</v>
      </c>
      <c r="C3057">
        <v>1462371</v>
      </c>
      <c r="D3057" t="s">
        <v>23</v>
      </c>
      <c r="E3057" t="s">
        <v>2</v>
      </c>
      <c r="G3057" t="s">
        <v>2570</v>
      </c>
      <c r="H3057" t="s">
        <v>11</v>
      </c>
      <c r="I3057" t="s">
        <v>12</v>
      </c>
      <c r="K3057">
        <v>1462718</v>
      </c>
      <c r="L3057">
        <v>0</v>
      </c>
      <c r="M3057">
        <v>0</v>
      </c>
      <c r="N3057">
        <v>0</v>
      </c>
      <c r="O3057">
        <f t="shared" si="94"/>
        <v>0</v>
      </c>
      <c r="P3057">
        <v>9</v>
      </c>
      <c r="Q3057">
        <v>0</v>
      </c>
      <c r="R3057">
        <v>0</v>
      </c>
      <c r="S3057">
        <v>0</v>
      </c>
      <c r="T3057">
        <f t="shared" si="95"/>
        <v>0</v>
      </c>
    </row>
    <row r="3058" spans="1:20" x14ac:dyDescent="0.2">
      <c r="A3058">
        <v>2609</v>
      </c>
      <c r="B3058">
        <v>1462719</v>
      </c>
      <c r="C3058">
        <v>1462962</v>
      </c>
      <c r="D3058" t="s">
        <v>0</v>
      </c>
      <c r="K3058">
        <v>1462962</v>
      </c>
      <c r="L3058">
        <v>0</v>
      </c>
      <c r="M3058">
        <v>0</v>
      </c>
      <c r="N3058">
        <v>0</v>
      </c>
      <c r="O3058">
        <f t="shared" si="94"/>
        <v>0</v>
      </c>
      <c r="P3058">
        <v>0</v>
      </c>
      <c r="Q3058">
        <v>0</v>
      </c>
      <c r="R3058">
        <v>0</v>
      </c>
      <c r="S3058">
        <v>0</v>
      </c>
      <c r="T3058">
        <f t="shared" si="95"/>
        <v>0</v>
      </c>
    </row>
    <row r="3059" spans="1:20" x14ac:dyDescent="0.2">
      <c r="A3059">
        <v>2610</v>
      </c>
      <c r="B3059">
        <v>1463799</v>
      </c>
      <c r="C3059">
        <v>1462963</v>
      </c>
      <c r="D3059" t="s">
        <v>23</v>
      </c>
      <c r="E3059" t="s">
        <v>2</v>
      </c>
      <c r="G3059" t="s">
        <v>2571</v>
      </c>
      <c r="H3059" t="s">
        <v>11</v>
      </c>
      <c r="I3059" t="s">
        <v>2572</v>
      </c>
      <c r="K3059">
        <v>1463799</v>
      </c>
      <c r="L3059">
        <v>0</v>
      </c>
      <c r="M3059">
        <v>0</v>
      </c>
      <c r="N3059">
        <v>0</v>
      </c>
      <c r="O3059">
        <f t="shared" si="94"/>
        <v>0</v>
      </c>
      <c r="P3059">
        <v>0</v>
      </c>
      <c r="Q3059">
        <v>0</v>
      </c>
      <c r="R3059">
        <v>0</v>
      </c>
      <c r="S3059">
        <v>0</v>
      </c>
      <c r="T3059">
        <f t="shared" si="95"/>
        <v>0</v>
      </c>
    </row>
    <row r="3060" spans="1:20" x14ac:dyDescent="0.2">
      <c r="A3060">
        <v>2611</v>
      </c>
      <c r="B3060">
        <v>1463800</v>
      </c>
      <c r="C3060">
        <v>1464414</v>
      </c>
      <c r="D3060" t="s">
        <v>0</v>
      </c>
      <c r="K3060">
        <v>1464414</v>
      </c>
      <c r="L3060">
        <v>0</v>
      </c>
      <c r="M3060">
        <v>0</v>
      </c>
      <c r="N3060">
        <v>0</v>
      </c>
      <c r="O3060">
        <f t="shared" si="94"/>
        <v>0</v>
      </c>
      <c r="P3060">
        <v>0</v>
      </c>
      <c r="Q3060">
        <v>10</v>
      </c>
      <c r="R3060">
        <v>0</v>
      </c>
      <c r="S3060">
        <v>0</v>
      </c>
      <c r="T3060">
        <f t="shared" si="95"/>
        <v>3.3333333333333335</v>
      </c>
    </row>
    <row r="3061" spans="1:20" x14ac:dyDescent="0.2">
      <c r="A3061">
        <v>2612</v>
      </c>
      <c r="B3061">
        <v>1465869</v>
      </c>
      <c r="C3061">
        <v>1464415</v>
      </c>
      <c r="D3061" t="s">
        <v>23</v>
      </c>
      <c r="E3061" t="s">
        <v>2</v>
      </c>
      <c r="G3061" t="s">
        <v>2573</v>
      </c>
      <c r="H3061" t="s">
        <v>2574</v>
      </c>
      <c r="I3061" t="s">
        <v>2575</v>
      </c>
      <c r="K3061">
        <v>1465869</v>
      </c>
      <c r="L3061">
        <v>0</v>
      </c>
      <c r="M3061">
        <v>0</v>
      </c>
      <c r="N3061">
        <v>0</v>
      </c>
      <c r="O3061">
        <f t="shared" si="94"/>
        <v>0</v>
      </c>
      <c r="P3061">
        <v>0</v>
      </c>
      <c r="Q3061">
        <v>8</v>
      </c>
      <c r="R3061">
        <v>0</v>
      </c>
      <c r="S3061">
        <v>0</v>
      </c>
      <c r="T3061">
        <f t="shared" si="95"/>
        <v>2.6666666666666665</v>
      </c>
    </row>
    <row r="3062" spans="1:20" x14ac:dyDescent="0.2">
      <c r="A3062">
        <v>2613</v>
      </c>
      <c r="B3062">
        <v>1465870</v>
      </c>
      <c r="C3062">
        <v>1465879</v>
      </c>
      <c r="D3062" t="s">
        <v>0</v>
      </c>
      <c r="K3062">
        <v>1465879</v>
      </c>
      <c r="L3062">
        <v>0</v>
      </c>
      <c r="M3062">
        <v>0</v>
      </c>
      <c r="N3062">
        <v>0</v>
      </c>
      <c r="O3062">
        <f t="shared" si="94"/>
        <v>0</v>
      </c>
      <c r="P3062">
        <v>0</v>
      </c>
      <c r="Q3062">
        <v>0</v>
      </c>
      <c r="R3062">
        <v>0</v>
      </c>
      <c r="S3062">
        <v>0</v>
      </c>
      <c r="T3062">
        <f t="shared" si="95"/>
        <v>0</v>
      </c>
    </row>
    <row r="3063" spans="1:20" x14ac:dyDescent="0.2">
      <c r="A3063">
        <v>2614</v>
      </c>
      <c r="B3063">
        <v>1466182</v>
      </c>
      <c r="C3063">
        <v>1465880</v>
      </c>
      <c r="D3063" t="s">
        <v>23</v>
      </c>
      <c r="E3063" t="s">
        <v>2</v>
      </c>
      <c r="G3063" t="s">
        <v>2576</v>
      </c>
      <c r="H3063" t="s">
        <v>2577</v>
      </c>
      <c r="I3063" t="s">
        <v>2577</v>
      </c>
      <c r="K3063">
        <v>1466182</v>
      </c>
      <c r="L3063">
        <v>0</v>
      </c>
      <c r="M3063">
        <v>0</v>
      </c>
      <c r="N3063">
        <v>0</v>
      </c>
      <c r="O3063">
        <f t="shared" si="94"/>
        <v>0</v>
      </c>
      <c r="P3063">
        <v>0</v>
      </c>
      <c r="Q3063">
        <v>0</v>
      </c>
      <c r="R3063">
        <v>44</v>
      </c>
      <c r="S3063">
        <v>0</v>
      </c>
      <c r="T3063">
        <f t="shared" si="95"/>
        <v>14.666666666666666</v>
      </c>
    </row>
    <row r="3064" spans="1:20" x14ac:dyDescent="0.2">
      <c r="A3064">
        <v>2615</v>
      </c>
      <c r="B3064">
        <v>1466183</v>
      </c>
      <c r="C3064">
        <v>1466317</v>
      </c>
      <c r="D3064" t="s">
        <v>0</v>
      </c>
      <c r="K3064">
        <v>1466317</v>
      </c>
      <c r="L3064">
        <v>0</v>
      </c>
      <c r="M3064">
        <v>0</v>
      </c>
      <c r="N3064">
        <v>0</v>
      </c>
      <c r="O3064">
        <f t="shared" si="94"/>
        <v>0</v>
      </c>
      <c r="P3064">
        <v>0</v>
      </c>
      <c r="Q3064">
        <v>0</v>
      </c>
      <c r="R3064">
        <v>0</v>
      </c>
      <c r="S3064">
        <v>0</v>
      </c>
      <c r="T3064">
        <f t="shared" si="95"/>
        <v>0</v>
      </c>
    </row>
    <row r="3065" spans="1:20" x14ac:dyDescent="0.2">
      <c r="A3065">
        <v>2616</v>
      </c>
      <c r="B3065">
        <v>1466617</v>
      </c>
      <c r="C3065">
        <v>1466318</v>
      </c>
      <c r="D3065" t="s">
        <v>23</v>
      </c>
      <c r="E3065" t="s">
        <v>2</v>
      </c>
      <c r="G3065" t="s">
        <v>2578</v>
      </c>
      <c r="H3065" t="s">
        <v>11</v>
      </c>
      <c r="I3065" t="s">
        <v>2579</v>
      </c>
      <c r="K3065">
        <v>1466617</v>
      </c>
      <c r="L3065">
        <v>0</v>
      </c>
      <c r="M3065">
        <v>0</v>
      </c>
      <c r="N3065">
        <v>0</v>
      </c>
      <c r="O3065">
        <f t="shared" si="94"/>
        <v>0</v>
      </c>
      <c r="P3065">
        <v>0</v>
      </c>
      <c r="Q3065">
        <v>0</v>
      </c>
      <c r="R3065">
        <v>0</v>
      </c>
      <c r="S3065">
        <v>0</v>
      </c>
      <c r="T3065">
        <f t="shared" si="95"/>
        <v>0</v>
      </c>
    </row>
    <row r="3066" spans="1:20" x14ac:dyDescent="0.2">
      <c r="A3066">
        <v>2617</v>
      </c>
      <c r="B3066">
        <v>1466618</v>
      </c>
      <c r="C3066">
        <v>1466662</v>
      </c>
      <c r="D3066" t="s">
        <v>0</v>
      </c>
      <c r="K3066">
        <v>1466662</v>
      </c>
      <c r="L3066">
        <v>0</v>
      </c>
      <c r="M3066">
        <v>0</v>
      </c>
      <c r="N3066">
        <v>0</v>
      </c>
      <c r="O3066">
        <f t="shared" si="94"/>
        <v>0</v>
      </c>
      <c r="P3066">
        <v>0</v>
      </c>
      <c r="Q3066">
        <v>0</v>
      </c>
      <c r="R3066">
        <v>0</v>
      </c>
      <c r="S3066">
        <v>0</v>
      </c>
      <c r="T3066">
        <f t="shared" si="95"/>
        <v>0</v>
      </c>
    </row>
    <row r="3067" spans="1:20" x14ac:dyDescent="0.2">
      <c r="A3067">
        <v>2618</v>
      </c>
      <c r="B3067">
        <v>1466827</v>
      </c>
      <c r="C3067">
        <v>1466663</v>
      </c>
      <c r="D3067" t="s">
        <v>23</v>
      </c>
      <c r="E3067" t="s">
        <v>2</v>
      </c>
      <c r="G3067" t="s">
        <v>2580</v>
      </c>
      <c r="H3067" t="s">
        <v>11</v>
      </c>
      <c r="I3067" t="s">
        <v>2579</v>
      </c>
      <c r="K3067">
        <v>1466827</v>
      </c>
      <c r="L3067">
        <v>0</v>
      </c>
      <c r="M3067">
        <v>0</v>
      </c>
      <c r="N3067">
        <v>0</v>
      </c>
      <c r="O3067">
        <f t="shared" si="94"/>
        <v>0</v>
      </c>
      <c r="P3067">
        <v>0</v>
      </c>
      <c r="Q3067">
        <v>0</v>
      </c>
      <c r="R3067">
        <v>0</v>
      </c>
      <c r="S3067">
        <v>0</v>
      </c>
      <c r="T3067">
        <f t="shared" si="95"/>
        <v>0</v>
      </c>
    </row>
    <row r="3068" spans="1:20" x14ac:dyDescent="0.2">
      <c r="A3068">
        <v>2619</v>
      </c>
      <c r="B3068">
        <v>1467209</v>
      </c>
      <c r="C3068">
        <v>1466820</v>
      </c>
      <c r="D3068" t="s">
        <v>23</v>
      </c>
      <c r="E3068" t="s">
        <v>2</v>
      </c>
      <c r="G3068" t="s">
        <v>2581</v>
      </c>
      <c r="H3068" t="s">
        <v>2582</v>
      </c>
      <c r="I3068" t="s">
        <v>2582</v>
      </c>
      <c r="K3068">
        <v>1467209</v>
      </c>
      <c r="L3068">
        <v>0</v>
      </c>
      <c r="M3068">
        <v>0</v>
      </c>
      <c r="N3068">
        <v>0</v>
      </c>
      <c r="O3068">
        <f t="shared" si="94"/>
        <v>0</v>
      </c>
      <c r="P3068">
        <v>0</v>
      </c>
      <c r="Q3068">
        <v>0</v>
      </c>
      <c r="R3068">
        <v>0</v>
      </c>
      <c r="S3068">
        <v>0</v>
      </c>
      <c r="T3068">
        <f t="shared" si="95"/>
        <v>0</v>
      </c>
    </row>
    <row r="3069" spans="1:20" x14ac:dyDescent="0.2">
      <c r="A3069">
        <v>2620</v>
      </c>
      <c r="B3069">
        <v>1468675</v>
      </c>
      <c r="C3069">
        <v>1467209</v>
      </c>
      <c r="D3069" t="s">
        <v>23</v>
      </c>
      <c r="E3069" t="s">
        <v>2</v>
      </c>
      <c r="G3069" t="s">
        <v>2583</v>
      </c>
      <c r="H3069" t="s">
        <v>2584</v>
      </c>
      <c r="I3069" t="s">
        <v>2584</v>
      </c>
      <c r="K3069">
        <v>1468675</v>
      </c>
      <c r="L3069">
        <v>0</v>
      </c>
      <c r="M3069">
        <v>0</v>
      </c>
      <c r="N3069">
        <v>0</v>
      </c>
      <c r="O3069">
        <f t="shared" si="94"/>
        <v>0</v>
      </c>
      <c r="P3069">
        <v>0</v>
      </c>
      <c r="Q3069">
        <v>0</v>
      </c>
      <c r="R3069">
        <v>0</v>
      </c>
      <c r="S3069">
        <v>0</v>
      </c>
      <c r="T3069">
        <f t="shared" si="95"/>
        <v>0</v>
      </c>
    </row>
    <row r="3070" spans="1:20" x14ac:dyDescent="0.2">
      <c r="A3070">
        <v>2621</v>
      </c>
      <c r="B3070">
        <v>1470585</v>
      </c>
      <c r="C3070">
        <v>1468675</v>
      </c>
      <c r="D3070" t="s">
        <v>23</v>
      </c>
      <c r="E3070" t="s">
        <v>2</v>
      </c>
      <c r="G3070" t="s">
        <v>2585</v>
      </c>
      <c r="H3070" t="s">
        <v>2586</v>
      </c>
      <c r="I3070" t="s">
        <v>2586</v>
      </c>
      <c r="K3070">
        <v>1470585</v>
      </c>
      <c r="L3070">
        <v>0</v>
      </c>
      <c r="M3070">
        <v>0</v>
      </c>
      <c r="N3070">
        <v>0</v>
      </c>
      <c r="O3070">
        <f t="shared" si="94"/>
        <v>0</v>
      </c>
      <c r="P3070">
        <v>0</v>
      </c>
      <c r="Q3070">
        <v>0</v>
      </c>
      <c r="R3070">
        <v>0</v>
      </c>
      <c r="S3070">
        <v>0</v>
      </c>
      <c r="T3070">
        <f t="shared" si="95"/>
        <v>0</v>
      </c>
    </row>
    <row r="3071" spans="1:20" x14ac:dyDescent="0.2">
      <c r="A3071">
        <v>2622</v>
      </c>
      <c r="B3071">
        <v>1470586</v>
      </c>
      <c r="C3071">
        <v>1470600</v>
      </c>
      <c r="D3071" t="s">
        <v>0</v>
      </c>
      <c r="K3071">
        <v>1470600</v>
      </c>
      <c r="L3071">
        <v>0</v>
      </c>
      <c r="M3071">
        <v>0</v>
      </c>
      <c r="N3071">
        <v>0</v>
      </c>
      <c r="O3071">
        <f t="shared" si="94"/>
        <v>0</v>
      </c>
      <c r="P3071">
        <v>0</v>
      </c>
      <c r="Q3071">
        <v>0</v>
      </c>
      <c r="R3071">
        <v>0</v>
      </c>
      <c r="S3071">
        <v>0</v>
      </c>
      <c r="T3071">
        <f t="shared" si="95"/>
        <v>0</v>
      </c>
    </row>
    <row r="3072" spans="1:20" x14ac:dyDescent="0.2">
      <c r="A3072">
        <v>2623</v>
      </c>
      <c r="B3072">
        <v>1470891</v>
      </c>
      <c r="C3072">
        <v>1470601</v>
      </c>
      <c r="D3072" t="s">
        <v>23</v>
      </c>
      <c r="E3072" t="s">
        <v>2</v>
      </c>
      <c r="G3072" t="s">
        <v>2587</v>
      </c>
      <c r="H3072" t="s">
        <v>11</v>
      </c>
      <c r="I3072" t="s">
        <v>2579</v>
      </c>
      <c r="K3072">
        <v>1470891</v>
      </c>
      <c r="L3072">
        <v>0</v>
      </c>
      <c r="M3072">
        <v>0</v>
      </c>
      <c r="N3072">
        <v>0</v>
      </c>
      <c r="O3072">
        <f t="shared" si="94"/>
        <v>0</v>
      </c>
      <c r="P3072">
        <v>0</v>
      </c>
      <c r="Q3072">
        <v>0</v>
      </c>
      <c r="R3072">
        <v>0</v>
      </c>
      <c r="S3072">
        <v>0</v>
      </c>
      <c r="T3072">
        <f t="shared" si="95"/>
        <v>0</v>
      </c>
    </row>
    <row r="3073" spans="1:20" x14ac:dyDescent="0.2">
      <c r="A3073">
        <v>2624</v>
      </c>
      <c r="B3073">
        <v>1472474</v>
      </c>
      <c r="C3073">
        <v>1470891</v>
      </c>
      <c r="D3073" t="s">
        <v>23</v>
      </c>
      <c r="E3073" t="s">
        <v>2</v>
      </c>
      <c r="G3073" t="s">
        <v>2588</v>
      </c>
      <c r="H3073" t="s">
        <v>2589</v>
      </c>
      <c r="I3073" t="s">
        <v>2589</v>
      </c>
      <c r="K3073">
        <v>1472474</v>
      </c>
      <c r="L3073">
        <v>0</v>
      </c>
      <c r="M3073">
        <v>0</v>
      </c>
      <c r="N3073">
        <v>0</v>
      </c>
      <c r="O3073">
        <f t="shared" si="94"/>
        <v>0</v>
      </c>
      <c r="P3073">
        <v>0</v>
      </c>
      <c r="Q3073">
        <v>0</v>
      </c>
      <c r="R3073">
        <v>0</v>
      </c>
      <c r="S3073">
        <v>0</v>
      </c>
      <c r="T3073">
        <f t="shared" si="95"/>
        <v>0</v>
      </c>
    </row>
    <row r="3074" spans="1:20" x14ac:dyDescent="0.2">
      <c r="A3074">
        <v>2625</v>
      </c>
      <c r="B3074">
        <v>1472475</v>
      </c>
      <c r="C3074">
        <v>1472482</v>
      </c>
      <c r="D3074" t="s">
        <v>0</v>
      </c>
      <c r="K3074">
        <v>1472482</v>
      </c>
      <c r="L3074">
        <v>0</v>
      </c>
      <c r="M3074">
        <v>0</v>
      </c>
      <c r="N3074">
        <v>0</v>
      </c>
      <c r="O3074">
        <f t="shared" si="94"/>
        <v>0</v>
      </c>
      <c r="P3074">
        <v>0</v>
      </c>
      <c r="Q3074">
        <v>0</v>
      </c>
      <c r="R3074">
        <v>0</v>
      </c>
      <c r="S3074">
        <v>0</v>
      </c>
      <c r="T3074">
        <f t="shared" si="95"/>
        <v>0</v>
      </c>
    </row>
    <row r="3075" spans="1:20" x14ac:dyDescent="0.2">
      <c r="A3075">
        <v>2626</v>
      </c>
      <c r="B3075">
        <v>1473307</v>
      </c>
      <c r="C3075">
        <v>1472483</v>
      </c>
      <c r="D3075" t="s">
        <v>23</v>
      </c>
      <c r="E3075" t="s">
        <v>2</v>
      </c>
      <c r="G3075" t="s">
        <v>2590</v>
      </c>
      <c r="H3075" t="s">
        <v>2591</v>
      </c>
      <c r="I3075" t="s">
        <v>2591</v>
      </c>
      <c r="K3075">
        <v>1473307</v>
      </c>
      <c r="L3075">
        <v>0</v>
      </c>
      <c r="M3075">
        <v>0</v>
      </c>
      <c r="N3075">
        <v>0</v>
      </c>
      <c r="O3075">
        <f t="shared" si="94"/>
        <v>0</v>
      </c>
      <c r="P3075">
        <v>0</v>
      </c>
      <c r="Q3075">
        <v>0</v>
      </c>
      <c r="R3075">
        <v>0</v>
      </c>
      <c r="S3075">
        <v>0</v>
      </c>
      <c r="T3075">
        <f t="shared" si="95"/>
        <v>0</v>
      </c>
    </row>
    <row r="3076" spans="1:20" x14ac:dyDescent="0.2">
      <c r="A3076">
        <v>2627</v>
      </c>
      <c r="B3076">
        <v>1479507</v>
      </c>
      <c r="C3076">
        <v>1473307</v>
      </c>
      <c r="D3076" t="s">
        <v>23</v>
      </c>
      <c r="E3076" t="s">
        <v>2</v>
      </c>
      <c r="G3076" t="s">
        <v>2592</v>
      </c>
      <c r="H3076" t="s">
        <v>2593</v>
      </c>
      <c r="I3076" t="s">
        <v>2594</v>
      </c>
      <c r="K3076">
        <v>1479507</v>
      </c>
      <c r="L3076">
        <v>0</v>
      </c>
      <c r="M3076">
        <v>0</v>
      </c>
      <c r="N3076">
        <v>0</v>
      </c>
      <c r="O3076">
        <f t="shared" ref="O3076:O3139" si="96">IF(L3076=0,AVERAGE(M3076:N3076),AVERAGE(M3076:N3076)/L3076)</f>
        <v>0</v>
      </c>
      <c r="P3076">
        <v>0</v>
      </c>
      <c r="Q3076">
        <v>0</v>
      </c>
      <c r="R3076">
        <v>0</v>
      </c>
      <c r="S3076">
        <v>0</v>
      </c>
      <c r="T3076">
        <f t="shared" ref="T3076:T3139" si="97">IF(P3076=0,AVERAGE(Q3076:S3076),AVERAGE(Q3076:S3076)/P3076)</f>
        <v>0</v>
      </c>
    </row>
    <row r="3077" spans="1:20" x14ac:dyDescent="0.2">
      <c r="A3077">
        <v>2628</v>
      </c>
      <c r="B3077">
        <v>1479508</v>
      </c>
      <c r="C3077">
        <v>1479520</v>
      </c>
      <c r="D3077" t="s">
        <v>0</v>
      </c>
      <c r="K3077">
        <v>1479520</v>
      </c>
      <c r="L3077">
        <v>0</v>
      </c>
      <c r="M3077">
        <v>0</v>
      </c>
      <c r="N3077">
        <v>0</v>
      </c>
      <c r="O3077">
        <f t="shared" si="96"/>
        <v>0</v>
      </c>
      <c r="P3077">
        <v>0</v>
      </c>
      <c r="Q3077">
        <v>0</v>
      </c>
      <c r="R3077">
        <v>0</v>
      </c>
      <c r="S3077">
        <v>0</v>
      </c>
      <c r="T3077">
        <f t="shared" si="97"/>
        <v>0</v>
      </c>
    </row>
    <row r="3078" spans="1:20" x14ac:dyDescent="0.2">
      <c r="A3078">
        <v>2629</v>
      </c>
      <c r="B3078">
        <v>1479679</v>
      </c>
      <c r="C3078">
        <v>1479521</v>
      </c>
      <c r="D3078" t="s">
        <v>23</v>
      </c>
      <c r="E3078" t="s">
        <v>2</v>
      </c>
      <c r="G3078" t="s">
        <v>2595</v>
      </c>
      <c r="H3078" t="s">
        <v>11</v>
      </c>
      <c r="I3078" t="s">
        <v>2579</v>
      </c>
      <c r="K3078">
        <v>1479679</v>
      </c>
      <c r="L3078">
        <v>0</v>
      </c>
      <c r="M3078">
        <v>0</v>
      </c>
      <c r="N3078">
        <v>0</v>
      </c>
      <c r="O3078">
        <f t="shared" si="96"/>
        <v>0</v>
      </c>
      <c r="P3078">
        <v>0</v>
      </c>
      <c r="Q3078">
        <v>0</v>
      </c>
      <c r="R3078">
        <v>0</v>
      </c>
      <c r="S3078">
        <v>0</v>
      </c>
      <c r="T3078">
        <f t="shared" si="97"/>
        <v>0</v>
      </c>
    </row>
    <row r="3079" spans="1:20" x14ac:dyDescent="0.2">
      <c r="A3079">
        <v>2630</v>
      </c>
      <c r="B3079">
        <v>1479680</v>
      </c>
      <c r="C3079">
        <v>1479720</v>
      </c>
      <c r="D3079" t="s">
        <v>0</v>
      </c>
      <c r="K3079">
        <v>1479720</v>
      </c>
      <c r="L3079">
        <v>0</v>
      </c>
      <c r="M3079">
        <v>0</v>
      </c>
      <c r="N3079">
        <v>0</v>
      </c>
      <c r="O3079">
        <f t="shared" si="96"/>
        <v>0</v>
      </c>
      <c r="P3079">
        <v>0</v>
      </c>
      <c r="Q3079">
        <v>0</v>
      </c>
      <c r="R3079">
        <v>0</v>
      </c>
      <c r="S3079">
        <v>0</v>
      </c>
      <c r="T3079">
        <f t="shared" si="97"/>
        <v>0</v>
      </c>
    </row>
    <row r="3080" spans="1:20" x14ac:dyDescent="0.2">
      <c r="A3080">
        <v>2631</v>
      </c>
      <c r="B3080">
        <v>1480071</v>
      </c>
      <c r="C3080">
        <v>1479721</v>
      </c>
      <c r="D3080" t="s">
        <v>23</v>
      </c>
      <c r="E3080" t="s">
        <v>2</v>
      </c>
      <c r="G3080" t="s">
        <v>2596</v>
      </c>
      <c r="H3080" t="s">
        <v>11</v>
      </c>
      <c r="I3080" t="s">
        <v>2579</v>
      </c>
      <c r="K3080">
        <v>1480071</v>
      </c>
      <c r="L3080">
        <v>0</v>
      </c>
      <c r="M3080">
        <v>0</v>
      </c>
      <c r="N3080">
        <v>0</v>
      </c>
      <c r="O3080">
        <f t="shared" si="96"/>
        <v>0</v>
      </c>
      <c r="P3080">
        <v>0</v>
      </c>
      <c r="Q3080">
        <v>0</v>
      </c>
      <c r="R3080">
        <v>0</v>
      </c>
      <c r="S3080">
        <v>0</v>
      </c>
      <c r="T3080">
        <f t="shared" si="97"/>
        <v>0</v>
      </c>
    </row>
    <row r="3081" spans="1:20" x14ac:dyDescent="0.2">
      <c r="A3081">
        <v>2632</v>
      </c>
      <c r="B3081">
        <v>1480072</v>
      </c>
      <c r="C3081">
        <v>1480128</v>
      </c>
      <c r="D3081" t="s">
        <v>0</v>
      </c>
      <c r="K3081">
        <v>1480128</v>
      </c>
      <c r="L3081">
        <v>0</v>
      </c>
      <c r="M3081">
        <v>0</v>
      </c>
      <c r="N3081">
        <v>0</v>
      </c>
      <c r="O3081">
        <f t="shared" si="96"/>
        <v>0</v>
      </c>
      <c r="P3081">
        <v>0</v>
      </c>
      <c r="Q3081">
        <v>0</v>
      </c>
      <c r="R3081">
        <v>0</v>
      </c>
      <c r="S3081">
        <v>0</v>
      </c>
      <c r="T3081">
        <f t="shared" si="97"/>
        <v>0</v>
      </c>
    </row>
    <row r="3082" spans="1:20" x14ac:dyDescent="0.2">
      <c r="A3082">
        <v>2633</v>
      </c>
      <c r="B3082">
        <v>1480584</v>
      </c>
      <c r="C3082">
        <v>1480129</v>
      </c>
      <c r="D3082" t="s">
        <v>23</v>
      </c>
      <c r="E3082" t="s">
        <v>2</v>
      </c>
      <c r="G3082" t="s">
        <v>2597</v>
      </c>
      <c r="H3082" t="s">
        <v>2598</v>
      </c>
      <c r="I3082" t="s">
        <v>2599</v>
      </c>
      <c r="K3082">
        <v>1480584</v>
      </c>
      <c r="L3082">
        <v>0</v>
      </c>
      <c r="M3082">
        <v>0</v>
      </c>
      <c r="N3082">
        <v>0</v>
      </c>
      <c r="O3082">
        <f t="shared" si="96"/>
        <v>0</v>
      </c>
      <c r="P3082">
        <v>0</v>
      </c>
      <c r="Q3082">
        <v>0</v>
      </c>
      <c r="R3082">
        <v>0</v>
      </c>
      <c r="S3082">
        <v>0</v>
      </c>
      <c r="T3082">
        <f t="shared" si="97"/>
        <v>0</v>
      </c>
    </row>
    <row r="3083" spans="1:20" x14ac:dyDescent="0.2">
      <c r="A3083">
        <v>2634</v>
      </c>
      <c r="B3083">
        <v>1480585</v>
      </c>
      <c r="C3083">
        <v>1480675</v>
      </c>
      <c r="D3083" t="s">
        <v>0</v>
      </c>
      <c r="K3083">
        <v>1480675</v>
      </c>
      <c r="L3083">
        <v>0</v>
      </c>
      <c r="M3083">
        <v>0</v>
      </c>
      <c r="N3083">
        <v>0</v>
      </c>
      <c r="O3083">
        <f t="shared" si="96"/>
        <v>0</v>
      </c>
      <c r="P3083">
        <v>0</v>
      </c>
      <c r="Q3083">
        <v>0</v>
      </c>
      <c r="R3083">
        <v>0</v>
      </c>
      <c r="S3083">
        <v>0</v>
      </c>
      <c r="T3083">
        <f t="shared" si="97"/>
        <v>0</v>
      </c>
    </row>
    <row r="3084" spans="1:20" x14ac:dyDescent="0.2">
      <c r="A3084">
        <v>2635</v>
      </c>
      <c r="B3084">
        <v>1481317</v>
      </c>
      <c r="C3084">
        <v>1480676</v>
      </c>
      <c r="D3084" t="s">
        <v>23</v>
      </c>
      <c r="E3084" t="s">
        <v>2</v>
      </c>
      <c r="G3084" t="s">
        <v>2600</v>
      </c>
      <c r="H3084" t="s">
        <v>2601</v>
      </c>
      <c r="I3084" t="s">
        <v>2601</v>
      </c>
      <c r="K3084">
        <v>1481317</v>
      </c>
      <c r="L3084">
        <v>0</v>
      </c>
      <c r="M3084">
        <v>0</v>
      </c>
      <c r="N3084">
        <v>0</v>
      </c>
      <c r="O3084">
        <f t="shared" si="96"/>
        <v>0</v>
      </c>
      <c r="P3084">
        <v>0</v>
      </c>
      <c r="Q3084">
        <v>0</v>
      </c>
      <c r="R3084">
        <v>0</v>
      </c>
      <c r="S3084">
        <v>0</v>
      </c>
      <c r="T3084">
        <f t="shared" si="97"/>
        <v>0</v>
      </c>
    </row>
    <row r="3085" spans="1:20" x14ac:dyDescent="0.2">
      <c r="A3085">
        <v>2636</v>
      </c>
      <c r="B3085">
        <v>1481318</v>
      </c>
      <c r="C3085">
        <v>1481351</v>
      </c>
      <c r="D3085" t="s">
        <v>0</v>
      </c>
      <c r="K3085">
        <v>1481351</v>
      </c>
      <c r="L3085">
        <v>0</v>
      </c>
      <c r="M3085">
        <v>0</v>
      </c>
      <c r="N3085">
        <v>0</v>
      </c>
      <c r="O3085">
        <f t="shared" si="96"/>
        <v>0</v>
      </c>
      <c r="P3085">
        <v>0</v>
      </c>
      <c r="Q3085">
        <v>0</v>
      </c>
      <c r="R3085">
        <v>0</v>
      </c>
      <c r="S3085">
        <v>0</v>
      </c>
      <c r="T3085">
        <f t="shared" si="97"/>
        <v>0</v>
      </c>
    </row>
    <row r="3086" spans="1:20" x14ac:dyDescent="0.2">
      <c r="A3086">
        <v>2637</v>
      </c>
      <c r="B3086">
        <v>1481747</v>
      </c>
      <c r="C3086">
        <v>1481352</v>
      </c>
      <c r="D3086" t="s">
        <v>23</v>
      </c>
      <c r="E3086" t="s">
        <v>2</v>
      </c>
      <c r="G3086" t="s">
        <v>2602</v>
      </c>
      <c r="H3086" t="s">
        <v>11</v>
      </c>
      <c r="I3086" t="s">
        <v>2579</v>
      </c>
      <c r="K3086">
        <v>1481747</v>
      </c>
      <c r="L3086">
        <v>0</v>
      </c>
      <c r="M3086">
        <v>0</v>
      </c>
      <c r="N3086">
        <v>0</v>
      </c>
      <c r="O3086">
        <f t="shared" si="96"/>
        <v>0</v>
      </c>
      <c r="P3086">
        <v>0</v>
      </c>
      <c r="Q3086">
        <v>0</v>
      </c>
      <c r="R3086">
        <v>0</v>
      </c>
      <c r="S3086">
        <v>0</v>
      </c>
      <c r="T3086">
        <f t="shared" si="97"/>
        <v>0</v>
      </c>
    </row>
    <row r="3087" spans="1:20" x14ac:dyDescent="0.2">
      <c r="A3087">
        <v>2638</v>
      </c>
      <c r="B3087">
        <v>1481748</v>
      </c>
      <c r="C3087">
        <v>1481747</v>
      </c>
      <c r="D3087" t="s">
        <v>0</v>
      </c>
      <c r="K3087">
        <v>1481748</v>
      </c>
      <c r="L3087">
        <v>0</v>
      </c>
      <c r="M3087">
        <v>0</v>
      </c>
      <c r="N3087">
        <v>0</v>
      </c>
      <c r="O3087">
        <f t="shared" si="96"/>
        <v>0</v>
      </c>
      <c r="P3087">
        <v>0</v>
      </c>
      <c r="Q3087">
        <v>0</v>
      </c>
      <c r="R3087">
        <v>0</v>
      </c>
      <c r="S3087">
        <v>0</v>
      </c>
      <c r="T3087">
        <f t="shared" si="97"/>
        <v>0</v>
      </c>
    </row>
    <row r="3088" spans="1:20" x14ac:dyDescent="0.2">
      <c r="A3088">
        <v>2639</v>
      </c>
      <c r="B3088">
        <v>1482149</v>
      </c>
      <c r="C3088">
        <v>1481748</v>
      </c>
      <c r="D3088" t="s">
        <v>23</v>
      </c>
      <c r="E3088" t="s">
        <v>2</v>
      </c>
      <c r="G3088" t="s">
        <v>2603</v>
      </c>
      <c r="H3088" t="s">
        <v>2604</v>
      </c>
      <c r="I3088" t="s">
        <v>2604</v>
      </c>
      <c r="K3088">
        <v>1482149</v>
      </c>
      <c r="L3088">
        <v>0</v>
      </c>
      <c r="M3088">
        <v>0</v>
      </c>
      <c r="N3088">
        <v>0</v>
      </c>
      <c r="O3088">
        <f t="shared" si="96"/>
        <v>0</v>
      </c>
      <c r="P3088">
        <v>0</v>
      </c>
      <c r="Q3088">
        <v>0</v>
      </c>
      <c r="R3088">
        <v>0</v>
      </c>
      <c r="S3088">
        <v>0</v>
      </c>
      <c r="T3088">
        <f t="shared" si="97"/>
        <v>0</v>
      </c>
    </row>
    <row r="3089" spans="1:20" x14ac:dyDescent="0.2">
      <c r="A3089">
        <v>2640</v>
      </c>
      <c r="B3089">
        <v>1482478</v>
      </c>
      <c r="C3089">
        <v>1482146</v>
      </c>
      <c r="D3089" t="s">
        <v>23</v>
      </c>
      <c r="E3089" t="s">
        <v>2</v>
      </c>
      <c r="G3089" t="s">
        <v>2605</v>
      </c>
      <c r="H3089" t="s">
        <v>2606</v>
      </c>
      <c r="I3089" t="s">
        <v>2606</v>
      </c>
      <c r="K3089">
        <v>1482478</v>
      </c>
      <c r="L3089">
        <v>0</v>
      </c>
      <c r="M3089">
        <v>0</v>
      </c>
      <c r="N3089">
        <v>0</v>
      </c>
      <c r="O3089">
        <f t="shared" si="96"/>
        <v>0</v>
      </c>
      <c r="P3089">
        <v>0</v>
      </c>
      <c r="Q3089">
        <v>0</v>
      </c>
      <c r="R3089">
        <v>0</v>
      </c>
      <c r="S3089">
        <v>0</v>
      </c>
      <c r="T3089">
        <f t="shared" si="97"/>
        <v>0</v>
      </c>
    </row>
    <row r="3090" spans="1:20" x14ac:dyDescent="0.2">
      <c r="A3090">
        <v>2641</v>
      </c>
      <c r="B3090">
        <v>1482479</v>
      </c>
      <c r="C3090">
        <v>1482489</v>
      </c>
      <c r="D3090" t="s">
        <v>0</v>
      </c>
      <c r="K3090">
        <v>1482489</v>
      </c>
      <c r="L3090">
        <v>0</v>
      </c>
      <c r="M3090">
        <v>0</v>
      </c>
      <c r="N3090">
        <v>0</v>
      </c>
      <c r="O3090">
        <f t="shared" si="96"/>
        <v>0</v>
      </c>
      <c r="P3090">
        <v>0</v>
      </c>
      <c r="Q3090">
        <v>0</v>
      </c>
      <c r="R3090">
        <v>0</v>
      </c>
      <c r="S3090">
        <v>0</v>
      </c>
      <c r="T3090">
        <f t="shared" si="97"/>
        <v>0</v>
      </c>
    </row>
    <row r="3091" spans="1:20" x14ac:dyDescent="0.2">
      <c r="A3091">
        <v>2642</v>
      </c>
      <c r="B3091">
        <v>1482768</v>
      </c>
      <c r="C3091">
        <v>1482490</v>
      </c>
      <c r="D3091" t="s">
        <v>23</v>
      </c>
      <c r="E3091" t="s">
        <v>2</v>
      </c>
      <c r="G3091" t="s">
        <v>2607</v>
      </c>
      <c r="H3091" t="s">
        <v>11</v>
      </c>
      <c r="I3091" t="s">
        <v>2579</v>
      </c>
      <c r="K3091">
        <v>1482768</v>
      </c>
      <c r="L3091">
        <v>0</v>
      </c>
      <c r="M3091">
        <v>0</v>
      </c>
      <c r="N3091">
        <v>0</v>
      </c>
      <c r="O3091">
        <f t="shared" si="96"/>
        <v>0</v>
      </c>
      <c r="P3091">
        <v>0</v>
      </c>
      <c r="Q3091">
        <v>0</v>
      </c>
      <c r="R3091">
        <v>0</v>
      </c>
      <c r="S3091">
        <v>0</v>
      </c>
      <c r="T3091">
        <f t="shared" si="97"/>
        <v>0</v>
      </c>
    </row>
    <row r="3092" spans="1:20" x14ac:dyDescent="0.2">
      <c r="A3092">
        <v>2643</v>
      </c>
      <c r="B3092">
        <v>1482769</v>
      </c>
      <c r="C3092">
        <v>1482836</v>
      </c>
      <c r="D3092" t="s">
        <v>0</v>
      </c>
      <c r="K3092">
        <v>1482836</v>
      </c>
      <c r="L3092">
        <v>0</v>
      </c>
      <c r="M3092">
        <v>0</v>
      </c>
      <c r="N3092">
        <v>0</v>
      </c>
      <c r="O3092">
        <f t="shared" si="96"/>
        <v>0</v>
      </c>
      <c r="P3092">
        <v>0</v>
      </c>
      <c r="Q3092">
        <v>0</v>
      </c>
      <c r="R3092">
        <v>0</v>
      </c>
      <c r="S3092">
        <v>0</v>
      </c>
      <c r="T3092">
        <f t="shared" si="97"/>
        <v>0</v>
      </c>
    </row>
    <row r="3093" spans="1:20" x14ac:dyDescent="0.2">
      <c r="A3093">
        <v>2644</v>
      </c>
      <c r="B3093">
        <v>1484000</v>
      </c>
      <c r="C3093">
        <v>1482837</v>
      </c>
      <c r="D3093" t="s">
        <v>23</v>
      </c>
      <c r="E3093" t="s">
        <v>2</v>
      </c>
      <c r="G3093" t="s">
        <v>2608</v>
      </c>
      <c r="H3093" t="s">
        <v>11</v>
      </c>
      <c r="I3093" t="s">
        <v>2579</v>
      </c>
      <c r="K3093">
        <v>1484000</v>
      </c>
      <c r="L3093">
        <v>0</v>
      </c>
      <c r="M3093">
        <v>0</v>
      </c>
      <c r="N3093">
        <v>0</v>
      </c>
      <c r="O3093">
        <f t="shared" si="96"/>
        <v>0</v>
      </c>
      <c r="P3093">
        <v>0</v>
      </c>
      <c r="Q3093">
        <v>0</v>
      </c>
      <c r="R3093">
        <v>0</v>
      </c>
      <c r="S3093">
        <v>0</v>
      </c>
      <c r="T3093">
        <f t="shared" si="97"/>
        <v>0</v>
      </c>
    </row>
    <row r="3094" spans="1:20" x14ac:dyDescent="0.2">
      <c r="A3094">
        <v>2645</v>
      </c>
      <c r="B3094">
        <v>1484001</v>
      </c>
      <c r="C3094">
        <v>1484011</v>
      </c>
      <c r="D3094" t="s">
        <v>0</v>
      </c>
      <c r="K3094">
        <v>1484011</v>
      </c>
      <c r="L3094">
        <v>0</v>
      </c>
      <c r="M3094">
        <v>0</v>
      </c>
      <c r="N3094">
        <v>0</v>
      </c>
      <c r="O3094">
        <f t="shared" si="96"/>
        <v>0</v>
      </c>
      <c r="P3094">
        <v>0</v>
      </c>
      <c r="Q3094">
        <v>0</v>
      </c>
      <c r="R3094">
        <v>0</v>
      </c>
      <c r="S3094">
        <v>0</v>
      </c>
      <c r="T3094">
        <f t="shared" si="97"/>
        <v>0</v>
      </c>
    </row>
    <row r="3095" spans="1:20" x14ac:dyDescent="0.2">
      <c r="A3095">
        <v>2646</v>
      </c>
      <c r="B3095">
        <v>1484785</v>
      </c>
      <c r="C3095">
        <v>1484012</v>
      </c>
      <c r="D3095" t="s">
        <v>23</v>
      </c>
      <c r="E3095" t="s">
        <v>2</v>
      </c>
      <c r="G3095" t="s">
        <v>2609</v>
      </c>
      <c r="H3095" t="s">
        <v>2610</v>
      </c>
      <c r="I3095" t="s">
        <v>2610</v>
      </c>
      <c r="K3095">
        <v>1484785</v>
      </c>
      <c r="L3095">
        <v>0</v>
      </c>
      <c r="M3095">
        <v>0</v>
      </c>
      <c r="N3095">
        <v>0</v>
      </c>
      <c r="O3095">
        <f t="shared" si="96"/>
        <v>0</v>
      </c>
      <c r="P3095">
        <v>0</v>
      </c>
      <c r="Q3095">
        <v>0</v>
      </c>
      <c r="R3095">
        <v>0</v>
      </c>
      <c r="S3095">
        <v>0</v>
      </c>
      <c r="T3095">
        <f t="shared" si="97"/>
        <v>0</v>
      </c>
    </row>
    <row r="3096" spans="1:20" x14ac:dyDescent="0.2">
      <c r="A3096">
        <v>2647</v>
      </c>
      <c r="B3096">
        <v>1486007</v>
      </c>
      <c r="C3096">
        <v>1484769</v>
      </c>
      <c r="D3096" t="s">
        <v>23</v>
      </c>
      <c r="E3096" t="s">
        <v>2</v>
      </c>
      <c r="G3096" t="s">
        <v>2611</v>
      </c>
      <c r="H3096" t="s">
        <v>2612</v>
      </c>
      <c r="I3096" t="s">
        <v>2613</v>
      </c>
      <c r="K3096">
        <v>1486007</v>
      </c>
      <c r="L3096">
        <v>0</v>
      </c>
      <c r="M3096">
        <v>0</v>
      </c>
      <c r="N3096">
        <v>0</v>
      </c>
      <c r="O3096">
        <f t="shared" si="96"/>
        <v>0</v>
      </c>
      <c r="P3096">
        <v>0</v>
      </c>
      <c r="Q3096">
        <v>0</v>
      </c>
      <c r="R3096">
        <v>0</v>
      </c>
      <c r="S3096">
        <v>0</v>
      </c>
      <c r="T3096">
        <f t="shared" si="97"/>
        <v>0</v>
      </c>
    </row>
    <row r="3097" spans="1:20" x14ac:dyDescent="0.2">
      <c r="A3097">
        <v>2648</v>
      </c>
      <c r="B3097">
        <v>1486008</v>
      </c>
      <c r="C3097">
        <v>1486011</v>
      </c>
      <c r="D3097" t="s">
        <v>0</v>
      </c>
      <c r="K3097">
        <v>1486011</v>
      </c>
      <c r="L3097">
        <v>0</v>
      </c>
      <c r="M3097">
        <v>0</v>
      </c>
      <c r="N3097">
        <v>0</v>
      </c>
      <c r="O3097">
        <f t="shared" si="96"/>
        <v>0</v>
      </c>
      <c r="P3097">
        <v>0</v>
      </c>
      <c r="Q3097">
        <v>0</v>
      </c>
      <c r="R3097">
        <v>0</v>
      </c>
      <c r="S3097">
        <v>0</v>
      </c>
      <c r="T3097">
        <f t="shared" si="97"/>
        <v>0</v>
      </c>
    </row>
    <row r="3098" spans="1:20" x14ac:dyDescent="0.2">
      <c r="A3098">
        <v>2649</v>
      </c>
      <c r="B3098">
        <v>1487703</v>
      </c>
      <c r="C3098">
        <v>1486012</v>
      </c>
      <c r="D3098" t="s">
        <v>23</v>
      </c>
      <c r="E3098" t="s">
        <v>2</v>
      </c>
      <c r="G3098" t="s">
        <v>2614</v>
      </c>
      <c r="H3098" t="s">
        <v>2615</v>
      </c>
      <c r="I3098" t="s">
        <v>2616</v>
      </c>
      <c r="K3098">
        <v>1487703</v>
      </c>
      <c r="L3098">
        <v>0</v>
      </c>
      <c r="M3098">
        <v>0</v>
      </c>
      <c r="N3098">
        <v>0</v>
      </c>
      <c r="O3098">
        <f t="shared" si="96"/>
        <v>0</v>
      </c>
      <c r="P3098">
        <v>0</v>
      </c>
      <c r="Q3098">
        <v>0</v>
      </c>
      <c r="R3098">
        <v>0</v>
      </c>
      <c r="S3098">
        <v>0</v>
      </c>
      <c r="T3098">
        <f t="shared" si="97"/>
        <v>0</v>
      </c>
    </row>
    <row r="3099" spans="1:20" x14ac:dyDescent="0.2">
      <c r="A3099">
        <v>2650</v>
      </c>
      <c r="B3099">
        <v>1487998</v>
      </c>
      <c r="C3099">
        <v>1487693</v>
      </c>
      <c r="D3099" t="s">
        <v>23</v>
      </c>
      <c r="E3099" t="s">
        <v>2</v>
      </c>
      <c r="G3099" t="s">
        <v>2617</v>
      </c>
      <c r="H3099" t="s">
        <v>2618</v>
      </c>
      <c r="I3099" t="s">
        <v>2619</v>
      </c>
      <c r="K3099">
        <v>1487998</v>
      </c>
      <c r="L3099">
        <v>0</v>
      </c>
      <c r="M3099">
        <v>0</v>
      </c>
      <c r="N3099">
        <v>0</v>
      </c>
      <c r="O3099">
        <f t="shared" si="96"/>
        <v>0</v>
      </c>
      <c r="P3099">
        <v>0</v>
      </c>
      <c r="Q3099">
        <v>0</v>
      </c>
      <c r="R3099">
        <v>0</v>
      </c>
      <c r="S3099">
        <v>0</v>
      </c>
      <c r="T3099">
        <f t="shared" si="97"/>
        <v>0</v>
      </c>
    </row>
    <row r="3100" spans="1:20" x14ac:dyDescent="0.2">
      <c r="A3100">
        <v>2651</v>
      </c>
      <c r="B3100">
        <v>1487999</v>
      </c>
      <c r="C3100">
        <v>1488119</v>
      </c>
      <c r="D3100" t="s">
        <v>0</v>
      </c>
      <c r="K3100">
        <v>1488119</v>
      </c>
      <c r="L3100">
        <v>0</v>
      </c>
      <c r="M3100">
        <v>0</v>
      </c>
      <c r="N3100">
        <v>0</v>
      </c>
      <c r="O3100">
        <f t="shared" si="96"/>
        <v>0</v>
      </c>
      <c r="P3100">
        <v>0</v>
      </c>
      <c r="Q3100">
        <v>0</v>
      </c>
      <c r="R3100">
        <v>0</v>
      </c>
      <c r="S3100">
        <v>0</v>
      </c>
      <c r="T3100">
        <f t="shared" si="97"/>
        <v>0</v>
      </c>
    </row>
    <row r="3101" spans="1:20" x14ac:dyDescent="0.2">
      <c r="A3101">
        <v>2652</v>
      </c>
      <c r="B3101">
        <v>1488434</v>
      </c>
      <c r="C3101">
        <v>1488120</v>
      </c>
      <c r="D3101" t="s">
        <v>23</v>
      </c>
      <c r="E3101" t="s">
        <v>2</v>
      </c>
      <c r="G3101" t="s">
        <v>2620</v>
      </c>
      <c r="H3101" t="s">
        <v>2621</v>
      </c>
      <c r="I3101" t="s">
        <v>2622</v>
      </c>
      <c r="K3101">
        <v>1488434</v>
      </c>
      <c r="L3101">
        <v>0</v>
      </c>
      <c r="M3101">
        <v>0</v>
      </c>
      <c r="N3101">
        <v>0</v>
      </c>
      <c r="O3101">
        <f t="shared" si="96"/>
        <v>0</v>
      </c>
      <c r="P3101">
        <v>0</v>
      </c>
      <c r="Q3101">
        <v>0</v>
      </c>
      <c r="R3101">
        <v>0</v>
      </c>
      <c r="S3101">
        <v>0</v>
      </c>
      <c r="T3101">
        <f t="shared" si="97"/>
        <v>0</v>
      </c>
    </row>
    <row r="3102" spans="1:20" x14ac:dyDescent="0.2">
      <c r="A3102">
        <v>2653</v>
      </c>
      <c r="B3102">
        <v>1488435</v>
      </c>
      <c r="C3102">
        <v>1488590</v>
      </c>
      <c r="D3102" t="s">
        <v>0</v>
      </c>
      <c r="K3102">
        <v>1488590</v>
      </c>
      <c r="L3102">
        <v>0</v>
      </c>
      <c r="M3102">
        <v>0</v>
      </c>
      <c r="N3102">
        <v>0</v>
      </c>
      <c r="O3102">
        <f t="shared" si="96"/>
        <v>0</v>
      </c>
      <c r="P3102">
        <v>0</v>
      </c>
      <c r="Q3102">
        <v>0</v>
      </c>
      <c r="R3102">
        <v>0</v>
      </c>
      <c r="S3102">
        <v>0</v>
      </c>
      <c r="T3102">
        <f t="shared" si="97"/>
        <v>0</v>
      </c>
    </row>
    <row r="3103" spans="1:20" x14ac:dyDescent="0.2">
      <c r="A3103">
        <v>2654</v>
      </c>
      <c r="B3103">
        <v>1489028</v>
      </c>
      <c r="C3103">
        <v>1488591</v>
      </c>
      <c r="D3103" t="s">
        <v>23</v>
      </c>
      <c r="E3103" t="s">
        <v>2</v>
      </c>
      <c r="G3103" t="s">
        <v>2623</v>
      </c>
      <c r="H3103" t="s">
        <v>11</v>
      </c>
      <c r="I3103" t="s">
        <v>2579</v>
      </c>
      <c r="K3103">
        <v>1489028</v>
      </c>
      <c r="L3103">
        <v>0</v>
      </c>
      <c r="M3103">
        <v>0</v>
      </c>
      <c r="N3103">
        <v>0</v>
      </c>
      <c r="O3103">
        <f t="shared" si="96"/>
        <v>0</v>
      </c>
      <c r="P3103">
        <v>0</v>
      </c>
      <c r="Q3103">
        <v>0</v>
      </c>
      <c r="R3103">
        <v>0</v>
      </c>
      <c r="S3103">
        <v>0</v>
      </c>
      <c r="T3103">
        <f t="shared" si="97"/>
        <v>0</v>
      </c>
    </row>
    <row r="3104" spans="1:20" x14ac:dyDescent="0.2">
      <c r="A3104">
        <v>2655</v>
      </c>
      <c r="B3104">
        <v>1489029</v>
      </c>
      <c r="C3104">
        <v>1489040</v>
      </c>
      <c r="D3104" t="s">
        <v>0</v>
      </c>
      <c r="K3104">
        <v>1489040</v>
      </c>
      <c r="L3104">
        <v>0</v>
      </c>
      <c r="M3104">
        <v>0</v>
      </c>
      <c r="N3104">
        <v>0</v>
      </c>
      <c r="O3104">
        <f t="shared" si="96"/>
        <v>0</v>
      </c>
      <c r="P3104">
        <v>0</v>
      </c>
      <c r="Q3104">
        <v>0</v>
      </c>
      <c r="R3104">
        <v>0</v>
      </c>
      <c r="S3104">
        <v>0</v>
      </c>
      <c r="T3104">
        <f t="shared" si="97"/>
        <v>0</v>
      </c>
    </row>
    <row r="3105" spans="1:20" x14ac:dyDescent="0.2">
      <c r="A3105">
        <v>2656</v>
      </c>
      <c r="B3105">
        <v>1490408</v>
      </c>
      <c r="C3105">
        <v>1489041</v>
      </c>
      <c r="D3105" t="s">
        <v>23</v>
      </c>
      <c r="E3105" t="s">
        <v>2</v>
      </c>
      <c r="G3105" t="s">
        <v>2624</v>
      </c>
      <c r="H3105" t="s">
        <v>2625</v>
      </c>
      <c r="I3105" t="s">
        <v>2626</v>
      </c>
      <c r="K3105">
        <v>1490408</v>
      </c>
      <c r="L3105">
        <v>0</v>
      </c>
      <c r="M3105">
        <v>0</v>
      </c>
      <c r="N3105">
        <v>0</v>
      </c>
      <c r="O3105">
        <f t="shared" si="96"/>
        <v>0</v>
      </c>
      <c r="P3105">
        <v>0</v>
      </c>
      <c r="Q3105">
        <v>0</v>
      </c>
      <c r="R3105">
        <v>0</v>
      </c>
      <c r="S3105">
        <v>0</v>
      </c>
      <c r="T3105">
        <f t="shared" si="97"/>
        <v>0</v>
      </c>
    </row>
    <row r="3106" spans="1:20" x14ac:dyDescent="0.2">
      <c r="A3106">
        <v>2657</v>
      </c>
      <c r="B3106">
        <v>1490679</v>
      </c>
      <c r="C3106">
        <v>1490389</v>
      </c>
      <c r="D3106" t="s">
        <v>23</v>
      </c>
      <c r="E3106" t="s">
        <v>2</v>
      </c>
      <c r="G3106" t="s">
        <v>2627</v>
      </c>
      <c r="H3106" t="s">
        <v>2628</v>
      </c>
      <c r="I3106" t="s">
        <v>2629</v>
      </c>
      <c r="K3106">
        <v>1490679</v>
      </c>
      <c r="L3106">
        <v>0</v>
      </c>
      <c r="M3106">
        <v>0</v>
      </c>
      <c r="N3106">
        <v>0</v>
      </c>
      <c r="O3106">
        <f t="shared" si="96"/>
        <v>0</v>
      </c>
      <c r="P3106">
        <v>0</v>
      </c>
      <c r="Q3106">
        <v>0</v>
      </c>
      <c r="R3106">
        <v>0</v>
      </c>
      <c r="S3106">
        <v>0</v>
      </c>
      <c r="T3106">
        <f t="shared" si="97"/>
        <v>0</v>
      </c>
    </row>
    <row r="3107" spans="1:20" x14ac:dyDescent="0.2">
      <c r="A3107">
        <v>2658</v>
      </c>
      <c r="B3107">
        <v>1490680</v>
      </c>
      <c r="C3107">
        <v>1490812</v>
      </c>
      <c r="D3107" t="s">
        <v>0</v>
      </c>
      <c r="K3107">
        <v>1490812</v>
      </c>
      <c r="L3107">
        <v>0</v>
      </c>
      <c r="M3107">
        <v>0</v>
      </c>
      <c r="N3107">
        <v>0</v>
      </c>
      <c r="O3107">
        <f t="shared" si="96"/>
        <v>0</v>
      </c>
      <c r="P3107">
        <v>0</v>
      </c>
      <c r="Q3107">
        <v>0</v>
      </c>
      <c r="R3107">
        <v>0</v>
      </c>
      <c r="S3107">
        <v>0</v>
      </c>
      <c r="T3107">
        <f t="shared" si="97"/>
        <v>0</v>
      </c>
    </row>
    <row r="3108" spans="1:20" x14ac:dyDescent="0.2">
      <c r="A3108">
        <v>2659</v>
      </c>
      <c r="B3108">
        <v>1490813</v>
      </c>
      <c r="C3108">
        <v>1490917</v>
      </c>
      <c r="D3108" t="s">
        <v>1</v>
      </c>
      <c r="E3108" t="s">
        <v>2</v>
      </c>
      <c r="G3108" t="s">
        <v>2630</v>
      </c>
      <c r="H3108" t="s">
        <v>11</v>
      </c>
      <c r="I3108" t="s">
        <v>2572</v>
      </c>
      <c r="K3108">
        <v>1490917</v>
      </c>
      <c r="L3108">
        <v>0</v>
      </c>
      <c r="M3108">
        <v>0</v>
      </c>
      <c r="N3108">
        <v>0</v>
      </c>
      <c r="O3108">
        <f t="shared" si="96"/>
        <v>0</v>
      </c>
      <c r="P3108">
        <v>0</v>
      </c>
      <c r="Q3108">
        <v>0</v>
      </c>
      <c r="R3108">
        <v>0</v>
      </c>
      <c r="S3108">
        <v>0</v>
      </c>
      <c r="T3108">
        <f t="shared" si="97"/>
        <v>0</v>
      </c>
    </row>
    <row r="3109" spans="1:20" x14ac:dyDescent="0.2">
      <c r="A3109">
        <v>2660</v>
      </c>
      <c r="B3109">
        <v>1490918</v>
      </c>
      <c r="C3109">
        <v>1491019</v>
      </c>
      <c r="D3109" t="s">
        <v>0</v>
      </c>
      <c r="K3109">
        <v>1491019</v>
      </c>
      <c r="L3109">
        <v>0</v>
      </c>
      <c r="M3109">
        <v>0</v>
      </c>
      <c r="N3109">
        <v>0</v>
      </c>
      <c r="O3109">
        <f t="shared" si="96"/>
        <v>0</v>
      </c>
      <c r="P3109">
        <v>0</v>
      </c>
      <c r="Q3109">
        <v>0</v>
      </c>
      <c r="R3109">
        <v>0</v>
      </c>
      <c r="S3109">
        <v>0</v>
      </c>
      <c r="T3109">
        <f t="shared" si="97"/>
        <v>0</v>
      </c>
    </row>
    <row r="3110" spans="1:20" x14ac:dyDescent="0.2">
      <c r="A3110">
        <v>2661</v>
      </c>
      <c r="B3110">
        <v>1491310</v>
      </c>
      <c r="C3110">
        <v>1491020</v>
      </c>
      <c r="D3110" t="s">
        <v>23</v>
      </c>
      <c r="E3110" t="s">
        <v>2</v>
      </c>
      <c r="G3110" t="s">
        <v>2631</v>
      </c>
      <c r="H3110" t="s">
        <v>11</v>
      </c>
      <c r="I3110" t="s">
        <v>2579</v>
      </c>
      <c r="K3110">
        <v>1491310</v>
      </c>
      <c r="L3110">
        <v>0</v>
      </c>
      <c r="M3110">
        <v>0</v>
      </c>
      <c r="N3110">
        <v>0</v>
      </c>
      <c r="O3110">
        <f t="shared" si="96"/>
        <v>0</v>
      </c>
      <c r="P3110">
        <v>0</v>
      </c>
      <c r="Q3110">
        <v>0</v>
      </c>
      <c r="R3110">
        <v>0</v>
      </c>
      <c r="S3110">
        <v>0</v>
      </c>
      <c r="T3110">
        <f t="shared" si="97"/>
        <v>0</v>
      </c>
    </row>
    <row r="3111" spans="1:20" x14ac:dyDescent="0.2">
      <c r="A3111">
        <v>2662</v>
      </c>
      <c r="B3111">
        <v>1491503</v>
      </c>
      <c r="C3111">
        <v>1491243</v>
      </c>
      <c r="D3111" t="s">
        <v>23</v>
      </c>
      <c r="E3111" t="s">
        <v>2</v>
      </c>
      <c r="G3111" t="s">
        <v>2632</v>
      </c>
      <c r="H3111" t="s">
        <v>11</v>
      </c>
      <c r="I3111" t="s">
        <v>2579</v>
      </c>
      <c r="K3111">
        <v>1491503</v>
      </c>
      <c r="L3111">
        <v>0</v>
      </c>
      <c r="M3111">
        <v>0</v>
      </c>
      <c r="N3111">
        <v>0</v>
      </c>
      <c r="O3111">
        <f t="shared" si="96"/>
        <v>0</v>
      </c>
      <c r="P3111">
        <v>0</v>
      </c>
      <c r="Q3111">
        <v>0</v>
      </c>
      <c r="R3111">
        <v>0</v>
      </c>
      <c r="S3111">
        <v>0</v>
      </c>
      <c r="T3111">
        <f t="shared" si="97"/>
        <v>0</v>
      </c>
    </row>
    <row r="3112" spans="1:20" x14ac:dyDescent="0.2">
      <c r="A3112">
        <v>2663</v>
      </c>
      <c r="B3112">
        <v>1493469</v>
      </c>
      <c r="C3112">
        <v>1491472</v>
      </c>
      <c r="D3112" t="s">
        <v>23</v>
      </c>
      <c r="E3112" t="s">
        <v>2</v>
      </c>
      <c r="G3112" t="s">
        <v>2633</v>
      </c>
      <c r="H3112" t="s">
        <v>11</v>
      </c>
      <c r="I3112" t="s">
        <v>2579</v>
      </c>
      <c r="K3112">
        <v>1493469</v>
      </c>
      <c r="L3112">
        <v>0</v>
      </c>
      <c r="M3112">
        <v>0</v>
      </c>
      <c r="N3112">
        <v>0</v>
      </c>
      <c r="O3112">
        <f t="shared" si="96"/>
        <v>0</v>
      </c>
      <c r="P3112">
        <v>0</v>
      </c>
      <c r="Q3112">
        <v>0</v>
      </c>
      <c r="R3112">
        <v>0</v>
      </c>
      <c r="S3112">
        <v>0</v>
      </c>
      <c r="T3112">
        <f t="shared" si="97"/>
        <v>0</v>
      </c>
    </row>
    <row r="3113" spans="1:20" x14ac:dyDescent="0.2">
      <c r="A3113">
        <v>2664</v>
      </c>
      <c r="B3113">
        <v>1493470</v>
      </c>
      <c r="C3113">
        <v>1493520</v>
      </c>
      <c r="D3113" t="s">
        <v>0</v>
      </c>
      <c r="K3113">
        <v>1493520</v>
      </c>
      <c r="L3113">
        <v>0</v>
      </c>
      <c r="M3113">
        <v>0</v>
      </c>
      <c r="N3113">
        <v>0</v>
      </c>
      <c r="O3113">
        <f t="shared" si="96"/>
        <v>0</v>
      </c>
      <c r="P3113">
        <v>0</v>
      </c>
      <c r="Q3113">
        <v>0</v>
      </c>
      <c r="R3113">
        <v>0</v>
      </c>
      <c r="S3113">
        <v>0</v>
      </c>
      <c r="T3113">
        <f t="shared" si="97"/>
        <v>0</v>
      </c>
    </row>
    <row r="3114" spans="1:20" x14ac:dyDescent="0.2">
      <c r="A3114">
        <v>2665</v>
      </c>
      <c r="B3114">
        <v>1493721</v>
      </c>
      <c r="C3114">
        <v>1493521</v>
      </c>
      <c r="D3114" t="s">
        <v>23</v>
      </c>
      <c r="E3114" t="s">
        <v>2</v>
      </c>
      <c r="G3114" t="s">
        <v>2634</v>
      </c>
      <c r="H3114" t="s">
        <v>11</v>
      </c>
      <c r="I3114" t="s">
        <v>2579</v>
      </c>
      <c r="K3114">
        <v>1493721</v>
      </c>
      <c r="L3114">
        <v>0</v>
      </c>
      <c r="M3114">
        <v>0</v>
      </c>
      <c r="N3114">
        <v>0</v>
      </c>
      <c r="O3114">
        <f t="shared" si="96"/>
        <v>0</v>
      </c>
      <c r="P3114">
        <v>0</v>
      </c>
      <c r="Q3114">
        <v>0</v>
      </c>
      <c r="R3114">
        <v>0</v>
      </c>
      <c r="S3114">
        <v>0</v>
      </c>
      <c r="T3114">
        <f t="shared" si="97"/>
        <v>0</v>
      </c>
    </row>
    <row r="3115" spans="1:20" x14ac:dyDescent="0.2">
      <c r="A3115">
        <v>2666</v>
      </c>
      <c r="B3115">
        <v>1493722</v>
      </c>
      <c r="C3115">
        <v>1493788</v>
      </c>
      <c r="D3115" t="s">
        <v>0</v>
      </c>
      <c r="K3115">
        <v>1493788</v>
      </c>
      <c r="L3115">
        <v>0</v>
      </c>
      <c r="M3115">
        <v>0</v>
      </c>
      <c r="N3115">
        <v>0</v>
      </c>
      <c r="O3115">
        <f t="shared" si="96"/>
        <v>0</v>
      </c>
      <c r="P3115">
        <v>0</v>
      </c>
      <c r="Q3115">
        <v>0</v>
      </c>
      <c r="R3115">
        <v>0</v>
      </c>
      <c r="S3115">
        <v>0</v>
      </c>
      <c r="T3115">
        <f t="shared" si="97"/>
        <v>0</v>
      </c>
    </row>
    <row r="3116" spans="1:20" x14ac:dyDescent="0.2">
      <c r="A3116">
        <v>2667</v>
      </c>
      <c r="B3116">
        <v>1493956</v>
      </c>
      <c r="C3116">
        <v>1493789</v>
      </c>
      <c r="D3116" t="s">
        <v>23</v>
      </c>
      <c r="E3116" t="s">
        <v>2</v>
      </c>
      <c r="G3116" t="s">
        <v>2635</v>
      </c>
      <c r="H3116" t="s">
        <v>2636</v>
      </c>
      <c r="I3116" t="s">
        <v>2637</v>
      </c>
      <c r="K3116">
        <v>1493956</v>
      </c>
      <c r="L3116">
        <v>0</v>
      </c>
      <c r="M3116">
        <v>0</v>
      </c>
      <c r="N3116">
        <v>0</v>
      </c>
      <c r="O3116">
        <f t="shared" si="96"/>
        <v>0</v>
      </c>
      <c r="P3116">
        <v>0</v>
      </c>
      <c r="Q3116">
        <v>0</v>
      </c>
      <c r="R3116">
        <v>0</v>
      </c>
      <c r="S3116">
        <v>0</v>
      </c>
      <c r="T3116">
        <f t="shared" si="97"/>
        <v>0</v>
      </c>
    </row>
    <row r="3117" spans="1:20" x14ac:dyDescent="0.2">
      <c r="A3117">
        <v>2668</v>
      </c>
      <c r="B3117">
        <v>1494144</v>
      </c>
      <c r="C3117">
        <v>1493944</v>
      </c>
      <c r="D3117" t="s">
        <v>23</v>
      </c>
      <c r="E3117" t="s">
        <v>2</v>
      </c>
      <c r="G3117" t="s">
        <v>2638</v>
      </c>
      <c r="H3117" t="s">
        <v>11</v>
      </c>
      <c r="I3117" t="s">
        <v>2579</v>
      </c>
      <c r="K3117">
        <v>1494144</v>
      </c>
      <c r="L3117">
        <v>0</v>
      </c>
      <c r="M3117">
        <v>0</v>
      </c>
      <c r="N3117">
        <v>0</v>
      </c>
      <c r="O3117">
        <f t="shared" si="96"/>
        <v>0</v>
      </c>
      <c r="P3117">
        <v>0</v>
      </c>
      <c r="Q3117">
        <v>0</v>
      </c>
      <c r="R3117">
        <v>0</v>
      </c>
      <c r="S3117">
        <v>0</v>
      </c>
      <c r="T3117">
        <f t="shared" si="97"/>
        <v>0</v>
      </c>
    </row>
    <row r="3118" spans="1:20" x14ac:dyDescent="0.2">
      <c r="A3118">
        <v>2669</v>
      </c>
      <c r="B3118">
        <v>1494307</v>
      </c>
      <c r="C3118">
        <v>1494119</v>
      </c>
      <c r="D3118" t="s">
        <v>23</v>
      </c>
      <c r="E3118" t="s">
        <v>2</v>
      </c>
      <c r="G3118" t="s">
        <v>2639</v>
      </c>
      <c r="H3118" t="s">
        <v>11</v>
      </c>
      <c r="I3118" t="s">
        <v>2579</v>
      </c>
      <c r="K3118">
        <v>1494307</v>
      </c>
      <c r="L3118">
        <v>0</v>
      </c>
      <c r="M3118">
        <v>0</v>
      </c>
      <c r="N3118">
        <v>0</v>
      </c>
      <c r="O3118">
        <f t="shared" si="96"/>
        <v>0</v>
      </c>
      <c r="P3118">
        <v>0</v>
      </c>
      <c r="Q3118">
        <v>0</v>
      </c>
      <c r="R3118">
        <v>0</v>
      </c>
      <c r="S3118">
        <v>0</v>
      </c>
      <c r="T3118">
        <f t="shared" si="97"/>
        <v>0</v>
      </c>
    </row>
    <row r="3119" spans="1:20" x14ac:dyDescent="0.2">
      <c r="A3119">
        <v>2670</v>
      </c>
      <c r="B3119">
        <v>1494308</v>
      </c>
      <c r="C3119">
        <v>1494343</v>
      </c>
      <c r="D3119" t="s">
        <v>0</v>
      </c>
      <c r="K3119">
        <v>1494343</v>
      </c>
      <c r="L3119">
        <v>0</v>
      </c>
      <c r="M3119">
        <v>0</v>
      </c>
      <c r="N3119">
        <v>0</v>
      </c>
      <c r="O3119">
        <f t="shared" si="96"/>
        <v>0</v>
      </c>
      <c r="P3119">
        <v>0</v>
      </c>
      <c r="Q3119">
        <v>0</v>
      </c>
      <c r="R3119">
        <v>0</v>
      </c>
      <c r="S3119">
        <v>0</v>
      </c>
      <c r="T3119">
        <f t="shared" si="97"/>
        <v>0</v>
      </c>
    </row>
    <row r="3120" spans="1:20" x14ac:dyDescent="0.2">
      <c r="A3120">
        <v>2671</v>
      </c>
      <c r="B3120">
        <v>1494886</v>
      </c>
      <c r="C3120">
        <v>1494344</v>
      </c>
      <c r="D3120" t="s">
        <v>23</v>
      </c>
      <c r="E3120" t="s">
        <v>2</v>
      </c>
      <c r="G3120" t="s">
        <v>2640</v>
      </c>
      <c r="H3120" t="s">
        <v>2641</v>
      </c>
      <c r="I3120" t="s">
        <v>2642</v>
      </c>
      <c r="K3120">
        <v>1494886</v>
      </c>
      <c r="L3120">
        <v>0</v>
      </c>
      <c r="M3120">
        <v>0</v>
      </c>
      <c r="N3120">
        <v>0</v>
      </c>
      <c r="O3120">
        <f t="shared" si="96"/>
        <v>0</v>
      </c>
      <c r="P3120">
        <v>0</v>
      </c>
      <c r="Q3120">
        <v>0</v>
      </c>
      <c r="R3120">
        <v>0</v>
      </c>
      <c r="S3120">
        <v>0</v>
      </c>
      <c r="T3120">
        <f t="shared" si="97"/>
        <v>0</v>
      </c>
    </row>
    <row r="3121" spans="1:20" x14ac:dyDescent="0.2">
      <c r="A3121">
        <v>2672</v>
      </c>
      <c r="B3121">
        <v>1494887</v>
      </c>
      <c r="C3121">
        <v>1494890</v>
      </c>
      <c r="D3121" t="s">
        <v>0</v>
      </c>
      <c r="K3121">
        <v>1494890</v>
      </c>
      <c r="L3121">
        <v>0</v>
      </c>
      <c r="M3121">
        <v>0</v>
      </c>
      <c r="N3121">
        <v>0</v>
      </c>
      <c r="O3121">
        <f t="shared" si="96"/>
        <v>0</v>
      </c>
      <c r="P3121">
        <v>0</v>
      </c>
      <c r="Q3121">
        <v>0</v>
      </c>
      <c r="R3121">
        <v>0</v>
      </c>
      <c r="S3121">
        <v>0</v>
      </c>
      <c r="T3121">
        <f t="shared" si="97"/>
        <v>0</v>
      </c>
    </row>
    <row r="3122" spans="1:20" x14ac:dyDescent="0.2">
      <c r="A3122">
        <v>2673</v>
      </c>
      <c r="B3122">
        <v>1495127</v>
      </c>
      <c r="C3122">
        <v>1494891</v>
      </c>
      <c r="D3122" t="s">
        <v>23</v>
      </c>
      <c r="E3122" t="s">
        <v>2</v>
      </c>
      <c r="G3122" t="s">
        <v>2643</v>
      </c>
      <c r="H3122" t="s">
        <v>2644</v>
      </c>
      <c r="I3122" t="s">
        <v>2644</v>
      </c>
      <c r="K3122">
        <v>1495127</v>
      </c>
      <c r="L3122">
        <v>0</v>
      </c>
      <c r="M3122">
        <v>0</v>
      </c>
      <c r="N3122">
        <v>0</v>
      </c>
      <c r="O3122">
        <f t="shared" si="96"/>
        <v>0</v>
      </c>
      <c r="P3122">
        <v>0</v>
      </c>
      <c r="Q3122">
        <v>0</v>
      </c>
      <c r="R3122">
        <v>0</v>
      </c>
      <c r="S3122">
        <v>0</v>
      </c>
      <c r="T3122">
        <f t="shared" si="97"/>
        <v>0</v>
      </c>
    </row>
    <row r="3123" spans="1:20" x14ac:dyDescent="0.2">
      <c r="A3123">
        <v>2674</v>
      </c>
      <c r="B3123">
        <v>1495128</v>
      </c>
      <c r="C3123">
        <v>1495424</v>
      </c>
      <c r="D3123" t="s">
        <v>0</v>
      </c>
      <c r="K3123">
        <v>1495424</v>
      </c>
      <c r="L3123">
        <v>0</v>
      </c>
      <c r="M3123">
        <v>0</v>
      </c>
      <c r="N3123">
        <v>0</v>
      </c>
      <c r="O3123">
        <f t="shared" si="96"/>
        <v>0</v>
      </c>
      <c r="P3123">
        <v>0</v>
      </c>
      <c r="Q3123">
        <v>0</v>
      </c>
      <c r="R3123">
        <v>0</v>
      </c>
      <c r="S3123">
        <v>0</v>
      </c>
      <c r="T3123">
        <f t="shared" si="97"/>
        <v>0</v>
      </c>
    </row>
    <row r="3124" spans="1:20" x14ac:dyDescent="0.2">
      <c r="A3124">
        <v>2675</v>
      </c>
      <c r="B3124">
        <v>1495772</v>
      </c>
      <c r="C3124">
        <v>1495425</v>
      </c>
      <c r="D3124" t="s">
        <v>23</v>
      </c>
      <c r="E3124" t="s">
        <v>2</v>
      </c>
      <c r="G3124" t="s">
        <v>2645</v>
      </c>
      <c r="H3124" t="s">
        <v>11</v>
      </c>
      <c r="I3124" t="s">
        <v>2579</v>
      </c>
      <c r="K3124">
        <v>1495772</v>
      </c>
      <c r="L3124">
        <v>0</v>
      </c>
      <c r="M3124">
        <v>0</v>
      </c>
      <c r="N3124">
        <v>0</v>
      </c>
      <c r="O3124">
        <f t="shared" si="96"/>
        <v>0</v>
      </c>
      <c r="P3124">
        <v>0</v>
      </c>
      <c r="Q3124">
        <v>0</v>
      </c>
      <c r="R3124">
        <v>0</v>
      </c>
      <c r="S3124">
        <v>0</v>
      </c>
      <c r="T3124">
        <f t="shared" si="97"/>
        <v>0</v>
      </c>
    </row>
    <row r="3125" spans="1:20" x14ac:dyDescent="0.2">
      <c r="A3125">
        <v>2676</v>
      </c>
      <c r="B3125">
        <v>1496170</v>
      </c>
      <c r="C3125">
        <v>1495769</v>
      </c>
      <c r="D3125" t="s">
        <v>23</v>
      </c>
      <c r="E3125" t="s">
        <v>2</v>
      </c>
      <c r="G3125" t="s">
        <v>2646</v>
      </c>
      <c r="H3125" t="s">
        <v>2644</v>
      </c>
      <c r="I3125" t="s">
        <v>2644</v>
      </c>
      <c r="K3125">
        <v>1496170</v>
      </c>
      <c r="L3125">
        <v>0</v>
      </c>
      <c r="M3125">
        <v>0</v>
      </c>
      <c r="N3125">
        <v>0</v>
      </c>
      <c r="O3125">
        <f t="shared" si="96"/>
        <v>0</v>
      </c>
      <c r="P3125">
        <v>0</v>
      </c>
      <c r="Q3125">
        <v>0</v>
      </c>
      <c r="R3125">
        <v>0</v>
      </c>
      <c r="S3125">
        <v>1</v>
      </c>
      <c r="T3125">
        <f t="shared" si="97"/>
        <v>0.33333333333333331</v>
      </c>
    </row>
    <row r="3126" spans="1:20" x14ac:dyDescent="0.2">
      <c r="A3126">
        <v>2677</v>
      </c>
      <c r="B3126">
        <v>1496171</v>
      </c>
      <c r="C3126">
        <v>1496172</v>
      </c>
      <c r="D3126" t="s">
        <v>0</v>
      </c>
      <c r="K3126">
        <v>1496172</v>
      </c>
      <c r="L3126">
        <v>0</v>
      </c>
      <c r="M3126">
        <v>0</v>
      </c>
      <c r="N3126">
        <v>0</v>
      </c>
      <c r="O3126">
        <f t="shared" si="96"/>
        <v>0</v>
      </c>
      <c r="P3126">
        <v>0</v>
      </c>
      <c r="Q3126">
        <v>0</v>
      </c>
      <c r="R3126">
        <v>0</v>
      </c>
      <c r="S3126">
        <v>0</v>
      </c>
      <c r="T3126">
        <f t="shared" si="97"/>
        <v>0</v>
      </c>
    </row>
    <row r="3127" spans="1:20" x14ac:dyDescent="0.2">
      <c r="A3127">
        <v>2678</v>
      </c>
      <c r="B3127">
        <v>1496379</v>
      </c>
      <c r="C3127">
        <v>1496173</v>
      </c>
      <c r="D3127" t="s">
        <v>23</v>
      </c>
      <c r="E3127" t="s">
        <v>2</v>
      </c>
      <c r="G3127" t="s">
        <v>2647</v>
      </c>
      <c r="H3127" t="s">
        <v>11</v>
      </c>
      <c r="I3127" t="s">
        <v>2579</v>
      </c>
      <c r="K3127">
        <v>1496379</v>
      </c>
      <c r="L3127">
        <v>0</v>
      </c>
      <c r="M3127">
        <v>0</v>
      </c>
      <c r="N3127">
        <v>0</v>
      </c>
      <c r="O3127">
        <f t="shared" si="96"/>
        <v>0</v>
      </c>
      <c r="P3127">
        <v>0</v>
      </c>
      <c r="Q3127">
        <v>0</v>
      </c>
      <c r="R3127">
        <v>0</v>
      </c>
      <c r="S3127">
        <v>0</v>
      </c>
      <c r="T3127">
        <f t="shared" si="97"/>
        <v>0</v>
      </c>
    </row>
    <row r="3128" spans="1:20" x14ac:dyDescent="0.2">
      <c r="A3128">
        <v>2679</v>
      </c>
      <c r="B3128">
        <v>1496380</v>
      </c>
      <c r="C3128">
        <v>1496392</v>
      </c>
      <c r="D3128" t="s">
        <v>0</v>
      </c>
      <c r="K3128">
        <v>1496392</v>
      </c>
      <c r="L3128">
        <v>0</v>
      </c>
      <c r="M3128">
        <v>0</v>
      </c>
      <c r="N3128">
        <v>0</v>
      </c>
      <c r="O3128">
        <f t="shared" si="96"/>
        <v>0</v>
      </c>
      <c r="P3128">
        <v>0</v>
      </c>
      <c r="Q3128">
        <v>0</v>
      </c>
      <c r="R3128">
        <v>0</v>
      </c>
      <c r="S3128">
        <v>0</v>
      </c>
      <c r="T3128">
        <f t="shared" si="97"/>
        <v>0</v>
      </c>
    </row>
    <row r="3129" spans="1:20" x14ac:dyDescent="0.2">
      <c r="A3129">
        <v>2680</v>
      </c>
      <c r="B3129">
        <v>1496635</v>
      </c>
      <c r="C3129">
        <v>1496393</v>
      </c>
      <c r="D3129" t="s">
        <v>23</v>
      </c>
      <c r="E3129" t="s">
        <v>2</v>
      </c>
      <c r="G3129" t="s">
        <v>2648</v>
      </c>
      <c r="H3129" t="s">
        <v>2649</v>
      </c>
      <c r="I3129" t="s">
        <v>2649</v>
      </c>
      <c r="K3129">
        <v>1496635</v>
      </c>
      <c r="L3129">
        <v>0</v>
      </c>
      <c r="M3129">
        <v>0</v>
      </c>
      <c r="N3129">
        <v>0</v>
      </c>
      <c r="O3129">
        <f t="shared" si="96"/>
        <v>0</v>
      </c>
      <c r="P3129">
        <v>0</v>
      </c>
      <c r="Q3129">
        <v>0</v>
      </c>
      <c r="R3129">
        <v>0</v>
      </c>
      <c r="S3129">
        <v>0</v>
      </c>
      <c r="T3129">
        <f t="shared" si="97"/>
        <v>0</v>
      </c>
    </row>
    <row r="3130" spans="1:20" x14ac:dyDescent="0.2">
      <c r="A3130">
        <v>2681</v>
      </c>
      <c r="B3130">
        <v>1496636</v>
      </c>
      <c r="C3130">
        <v>1496649</v>
      </c>
      <c r="D3130" t="s">
        <v>0</v>
      </c>
      <c r="K3130">
        <v>1496649</v>
      </c>
      <c r="L3130">
        <v>0</v>
      </c>
      <c r="M3130">
        <v>0</v>
      </c>
      <c r="N3130">
        <v>0</v>
      </c>
      <c r="O3130">
        <f t="shared" si="96"/>
        <v>0</v>
      </c>
      <c r="P3130">
        <v>0</v>
      </c>
      <c r="Q3130">
        <v>0</v>
      </c>
      <c r="R3130">
        <v>0</v>
      </c>
      <c r="S3130">
        <v>0</v>
      </c>
      <c r="T3130">
        <f t="shared" si="97"/>
        <v>0</v>
      </c>
    </row>
    <row r="3131" spans="1:20" x14ac:dyDescent="0.2">
      <c r="A3131">
        <v>2682</v>
      </c>
      <c r="B3131">
        <v>1496850</v>
      </c>
      <c r="C3131">
        <v>1496650</v>
      </c>
      <c r="D3131" t="s">
        <v>23</v>
      </c>
      <c r="E3131" t="s">
        <v>2</v>
      </c>
      <c r="G3131" t="s">
        <v>2650</v>
      </c>
      <c r="H3131" t="s">
        <v>11</v>
      </c>
      <c r="I3131" t="s">
        <v>2579</v>
      </c>
      <c r="K3131">
        <v>1496850</v>
      </c>
      <c r="L3131">
        <v>0</v>
      </c>
      <c r="M3131">
        <v>0</v>
      </c>
      <c r="N3131">
        <v>0</v>
      </c>
      <c r="O3131">
        <f t="shared" si="96"/>
        <v>0</v>
      </c>
      <c r="P3131">
        <v>0</v>
      </c>
      <c r="Q3131">
        <v>0</v>
      </c>
      <c r="R3131">
        <v>0</v>
      </c>
      <c r="S3131">
        <v>0</v>
      </c>
      <c r="T3131">
        <f t="shared" si="97"/>
        <v>0</v>
      </c>
    </row>
    <row r="3132" spans="1:20" x14ac:dyDescent="0.2">
      <c r="A3132">
        <v>2683</v>
      </c>
      <c r="B3132">
        <v>1496851</v>
      </c>
      <c r="C3132">
        <v>1496852</v>
      </c>
      <c r="D3132" t="s">
        <v>0</v>
      </c>
      <c r="K3132">
        <v>1496852</v>
      </c>
      <c r="L3132">
        <v>0</v>
      </c>
      <c r="M3132">
        <v>0</v>
      </c>
      <c r="N3132">
        <v>0</v>
      </c>
      <c r="O3132">
        <f t="shared" si="96"/>
        <v>0</v>
      </c>
      <c r="P3132">
        <v>0</v>
      </c>
      <c r="Q3132">
        <v>0</v>
      </c>
      <c r="R3132">
        <v>0</v>
      </c>
      <c r="S3132">
        <v>0</v>
      </c>
      <c r="T3132">
        <f t="shared" si="97"/>
        <v>0</v>
      </c>
    </row>
    <row r="3133" spans="1:20" x14ac:dyDescent="0.2">
      <c r="A3133">
        <v>2684</v>
      </c>
      <c r="B3133">
        <v>1497110</v>
      </c>
      <c r="C3133">
        <v>1496853</v>
      </c>
      <c r="D3133" t="s">
        <v>23</v>
      </c>
      <c r="E3133" t="s">
        <v>2</v>
      </c>
      <c r="G3133" t="s">
        <v>2651</v>
      </c>
      <c r="H3133" t="s">
        <v>11</v>
      </c>
      <c r="I3133" t="s">
        <v>2579</v>
      </c>
      <c r="K3133">
        <v>1497110</v>
      </c>
      <c r="L3133">
        <v>0</v>
      </c>
      <c r="M3133">
        <v>0</v>
      </c>
      <c r="N3133">
        <v>0</v>
      </c>
      <c r="O3133">
        <f t="shared" si="96"/>
        <v>0</v>
      </c>
      <c r="P3133">
        <v>0</v>
      </c>
      <c r="Q3133">
        <v>0</v>
      </c>
      <c r="R3133">
        <v>0</v>
      </c>
      <c r="S3133">
        <v>0</v>
      </c>
      <c r="T3133">
        <f t="shared" si="97"/>
        <v>0</v>
      </c>
    </row>
    <row r="3134" spans="1:20" x14ac:dyDescent="0.2">
      <c r="A3134">
        <v>2685</v>
      </c>
      <c r="B3134">
        <v>1497511</v>
      </c>
      <c r="C3134">
        <v>1497110</v>
      </c>
      <c r="D3134" t="s">
        <v>23</v>
      </c>
      <c r="E3134" t="s">
        <v>2</v>
      </c>
      <c r="G3134" t="s">
        <v>2652</v>
      </c>
      <c r="H3134" t="s">
        <v>2653</v>
      </c>
      <c r="I3134" t="s">
        <v>2653</v>
      </c>
      <c r="K3134">
        <v>1497511</v>
      </c>
      <c r="L3134">
        <v>0</v>
      </c>
      <c r="M3134">
        <v>0</v>
      </c>
      <c r="N3134">
        <v>0</v>
      </c>
      <c r="O3134">
        <f t="shared" si="96"/>
        <v>0</v>
      </c>
      <c r="P3134">
        <v>0</v>
      </c>
      <c r="Q3134">
        <v>0</v>
      </c>
      <c r="R3134">
        <v>0</v>
      </c>
      <c r="S3134">
        <v>0</v>
      </c>
      <c r="T3134">
        <f t="shared" si="97"/>
        <v>0</v>
      </c>
    </row>
    <row r="3135" spans="1:20" x14ac:dyDescent="0.2">
      <c r="A3135">
        <v>2686</v>
      </c>
      <c r="B3135">
        <v>1497696</v>
      </c>
      <c r="C3135">
        <v>1497511</v>
      </c>
      <c r="D3135" t="s">
        <v>23</v>
      </c>
      <c r="E3135" t="s">
        <v>2</v>
      </c>
      <c r="G3135" t="s">
        <v>2654</v>
      </c>
      <c r="H3135" t="s">
        <v>11</v>
      </c>
      <c r="I3135" t="s">
        <v>2655</v>
      </c>
      <c r="K3135">
        <v>1497696</v>
      </c>
      <c r="L3135">
        <v>0</v>
      </c>
      <c r="M3135">
        <v>0</v>
      </c>
      <c r="N3135">
        <v>0</v>
      </c>
      <c r="O3135">
        <f t="shared" si="96"/>
        <v>0</v>
      </c>
      <c r="P3135">
        <v>0</v>
      </c>
      <c r="Q3135">
        <v>0</v>
      </c>
      <c r="R3135">
        <v>0</v>
      </c>
      <c r="S3135">
        <v>0</v>
      </c>
      <c r="T3135">
        <f t="shared" si="97"/>
        <v>0</v>
      </c>
    </row>
    <row r="3136" spans="1:20" x14ac:dyDescent="0.2">
      <c r="A3136">
        <v>2687</v>
      </c>
      <c r="B3136">
        <v>1497697</v>
      </c>
      <c r="C3136">
        <v>1497708</v>
      </c>
      <c r="D3136" t="s">
        <v>0</v>
      </c>
      <c r="K3136">
        <v>1497708</v>
      </c>
      <c r="L3136">
        <v>0</v>
      </c>
      <c r="M3136">
        <v>0</v>
      </c>
      <c r="N3136">
        <v>0</v>
      </c>
      <c r="O3136">
        <f t="shared" si="96"/>
        <v>0</v>
      </c>
      <c r="P3136">
        <v>0</v>
      </c>
      <c r="Q3136">
        <v>0</v>
      </c>
      <c r="R3136">
        <v>0</v>
      </c>
      <c r="S3136">
        <v>0</v>
      </c>
      <c r="T3136">
        <f t="shared" si="97"/>
        <v>0</v>
      </c>
    </row>
    <row r="3137" spans="1:20" x14ac:dyDescent="0.2">
      <c r="A3137">
        <v>2688</v>
      </c>
      <c r="B3137">
        <v>1499661</v>
      </c>
      <c r="C3137">
        <v>1497709</v>
      </c>
      <c r="D3137" t="s">
        <v>23</v>
      </c>
      <c r="E3137" t="s">
        <v>2</v>
      </c>
      <c r="G3137" t="s">
        <v>2656</v>
      </c>
      <c r="H3137" t="s">
        <v>2657</v>
      </c>
      <c r="I3137" t="s">
        <v>2657</v>
      </c>
      <c r="K3137">
        <v>1499661</v>
      </c>
      <c r="L3137">
        <v>0</v>
      </c>
      <c r="M3137">
        <v>0</v>
      </c>
      <c r="N3137">
        <v>0</v>
      </c>
      <c r="O3137">
        <f t="shared" si="96"/>
        <v>0</v>
      </c>
      <c r="P3137">
        <v>0</v>
      </c>
      <c r="Q3137">
        <v>0</v>
      </c>
      <c r="R3137">
        <v>0</v>
      </c>
      <c r="S3137">
        <v>0</v>
      </c>
      <c r="T3137">
        <f t="shared" si="97"/>
        <v>0</v>
      </c>
    </row>
    <row r="3138" spans="1:20" x14ac:dyDescent="0.2">
      <c r="A3138">
        <v>2689</v>
      </c>
      <c r="B3138">
        <v>1499662</v>
      </c>
      <c r="C3138">
        <v>1499729</v>
      </c>
      <c r="D3138" t="s">
        <v>0</v>
      </c>
      <c r="K3138">
        <v>1499729</v>
      </c>
      <c r="L3138">
        <v>0</v>
      </c>
      <c r="M3138">
        <v>0</v>
      </c>
      <c r="N3138">
        <v>0</v>
      </c>
      <c r="O3138">
        <f t="shared" si="96"/>
        <v>0</v>
      </c>
      <c r="P3138">
        <v>0</v>
      </c>
      <c r="Q3138">
        <v>0</v>
      </c>
      <c r="R3138">
        <v>0</v>
      </c>
      <c r="S3138">
        <v>0</v>
      </c>
      <c r="T3138">
        <f t="shared" si="97"/>
        <v>0</v>
      </c>
    </row>
    <row r="3139" spans="1:20" x14ac:dyDescent="0.2">
      <c r="A3139">
        <v>2690</v>
      </c>
      <c r="B3139">
        <v>1500287</v>
      </c>
      <c r="C3139">
        <v>1499730</v>
      </c>
      <c r="D3139" t="s">
        <v>23</v>
      </c>
      <c r="E3139" t="s">
        <v>2</v>
      </c>
      <c r="G3139" t="s">
        <v>2658</v>
      </c>
      <c r="H3139" t="s">
        <v>11</v>
      </c>
      <c r="I3139" t="s">
        <v>2659</v>
      </c>
      <c r="K3139">
        <v>1500287</v>
      </c>
      <c r="L3139">
        <v>0</v>
      </c>
      <c r="M3139">
        <v>0</v>
      </c>
      <c r="N3139">
        <v>0</v>
      </c>
      <c r="O3139">
        <f t="shared" si="96"/>
        <v>0</v>
      </c>
      <c r="P3139">
        <v>0</v>
      </c>
      <c r="Q3139">
        <v>0</v>
      </c>
      <c r="R3139">
        <v>0</v>
      </c>
      <c r="S3139">
        <v>0</v>
      </c>
      <c r="T3139">
        <f t="shared" si="97"/>
        <v>0</v>
      </c>
    </row>
    <row r="3140" spans="1:20" x14ac:dyDescent="0.2">
      <c r="A3140">
        <v>2691</v>
      </c>
      <c r="B3140">
        <v>1500288</v>
      </c>
      <c r="C3140">
        <v>1500312</v>
      </c>
      <c r="D3140" t="s">
        <v>0</v>
      </c>
      <c r="K3140">
        <v>1500312</v>
      </c>
      <c r="L3140">
        <v>0</v>
      </c>
      <c r="M3140">
        <v>0</v>
      </c>
      <c r="N3140">
        <v>0</v>
      </c>
      <c r="O3140">
        <f t="shared" ref="O3140:O3203" si="98">IF(L3140=0,AVERAGE(M3140:N3140),AVERAGE(M3140:N3140)/L3140)</f>
        <v>0</v>
      </c>
      <c r="P3140">
        <v>0</v>
      </c>
      <c r="Q3140">
        <v>0</v>
      </c>
      <c r="R3140">
        <v>0</v>
      </c>
      <c r="S3140">
        <v>0</v>
      </c>
      <c r="T3140">
        <f t="shared" ref="T3140:T3203" si="99">IF(P3140=0,AVERAGE(Q3140:S3140),AVERAGE(Q3140:S3140)/P3140)</f>
        <v>0</v>
      </c>
    </row>
    <row r="3141" spans="1:20" x14ac:dyDescent="0.2">
      <c r="A3141">
        <v>2692</v>
      </c>
      <c r="B3141">
        <v>1501479</v>
      </c>
      <c r="C3141">
        <v>1500313</v>
      </c>
      <c r="D3141" t="s">
        <v>23</v>
      </c>
      <c r="E3141" t="s">
        <v>2</v>
      </c>
      <c r="G3141" t="s">
        <v>2660</v>
      </c>
      <c r="H3141" t="s">
        <v>2661</v>
      </c>
      <c r="I3141" t="s">
        <v>2661</v>
      </c>
      <c r="K3141">
        <v>1501479</v>
      </c>
      <c r="L3141">
        <v>0</v>
      </c>
      <c r="M3141">
        <v>0</v>
      </c>
      <c r="N3141">
        <v>0</v>
      </c>
      <c r="O3141">
        <f t="shared" si="98"/>
        <v>0</v>
      </c>
      <c r="P3141">
        <v>0</v>
      </c>
      <c r="Q3141">
        <v>0</v>
      </c>
      <c r="R3141">
        <v>0</v>
      </c>
      <c r="S3141">
        <v>0</v>
      </c>
      <c r="T3141">
        <f t="shared" si="99"/>
        <v>0</v>
      </c>
    </row>
    <row r="3142" spans="1:20" x14ac:dyDescent="0.2">
      <c r="A3142">
        <v>2693</v>
      </c>
      <c r="B3142">
        <v>1501838</v>
      </c>
      <c r="C3142">
        <v>1501476</v>
      </c>
      <c r="D3142" t="s">
        <v>23</v>
      </c>
      <c r="E3142" t="s">
        <v>2</v>
      </c>
      <c r="G3142" t="s">
        <v>2662</v>
      </c>
      <c r="H3142" t="s">
        <v>11</v>
      </c>
      <c r="I3142" t="s">
        <v>2579</v>
      </c>
      <c r="K3142">
        <v>1501838</v>
      </c>
      <c r="L3142">
        <v>0</v>
      </c>
      <c r="M3142">
        <v>0</v>
      </c>
      <c r="N3142">
        <v>0</v>
      </c>
      <c r="O3142">
        <f t="shared" si="98"/>
        <v>0</v>
      </c>
      <c r="P3142">
        <v>0</v>
      </c>
      <c r="Q3142">
        <v>0</v>
      </c>
      <c r="R3142">
        <v>0</v>
      </c>
      <c r="S3142">
        <v>0</v>
      </c>
      <c r="T3142">
        <f t="shared" si="99"/>
        <v>0</v>
      </c>
    </row>
    <row r="3143" spans="1:20" x14ac:dyDescent="0.2">
      <c r="A3143">
        <v>2694</v>
      </c>
      <c r="B3143">
        <v>1501839</v>
      </c>
      <c r="C3143">
        <v>1501852</v>
      </c>
      <c r="D3143" t="s">
        <v>0</v>
      </c>
      <c r="K3143">
        <v>1501852</v>
      </c>
      <c r="L3143">
        <v>0</v>
      </c>
      <c r="M3143">
        <v>0</v>
      </c>
      <c r="N3143">
        <v>0</v>
      </c>
      <c r="O3143">
        <f t="shared" si="98"/>
        <v>0</v>
      </c>
      <c r="P3143">
        <v>0</v>
      </c>
      <c r="Q3143">
        <v>0</v>
      </c>
      <c r="R3143">
        <v>0</v>
      </c>
      <c r="S3143">
        <v>0</v>
      </c>
      <c r="T3143">
        <f t="shared" si="99"/>
        <v>0</v>
      </c>
    </row>
    <row r="3144" spans="1:20" x14ac:dyDescent="0.2">
      <c r="A3144">
        <v>2695</v>
      </c>
      <c r="B3144">
        <v>1502176</v>
      </c>
      <c r="C3144">
        <v>1501853</v>
      </c>
      <c r="D3144" t="s">
        <v>23</v>
      </c>
      <c r="E3144" t="s">
        <v>2</v>
      </c>
      <c r="G3144" t="s">
        <v>2663</v>
      </c>
      <c r="H3144" t="s">
        <v>11</v>
      </c>
      <c r="I3144" t="s">
        <v>2579</v>
      </c>
      <c r="K3144">
        <v>1502176</v>
      </c>
      <c r="L3144">
        <v>0</v>
      </c>
      <c r="M3144">
        <v>0</v>
      </c>
      <c r="N3144">
        <v>0</v>
      </c>
      <c r="O3144">
        <f t="shared" si="98"/>
        <v>0</v>
      </c>
      <c r="P3144">
        <v>0</v>
      </c>
      <c r="Q3144">
        <v>0</v>
      </c>
      <c r="R3144">
        <v>0</v>
      </c>
      <c r="S3144">
        <v>0</v>
      </c>
      <c r="T3144">
        <f t="shared" si="99"/>
        <v>0</v>
      </c>
    </row>
    <row r="3145" spans="1:20" x14ac:dyDescent="0.2">
      <c r="A3145">
        <v>2696</v>
      </c>
      <c r="B3145">
        <v>1502177</v>
      </c>
      <c r="C3145">
        <v>1502254</v>
      </c>
      <c r="D3145" t="s">
        <v>0</v>
      </c>
      <c r="K3145">
        <v>1502254</v>
      </c>
      <c r="L3145">
        <v>0</v>
      </c>
      <c r="M3145">
        <v>0</v>
      </c>
      <c r="N3145">
        <v>0</v>
      </c>
      <c r="O3145">
        <f t="shared" si="98"/>
        <v>0</v>
      </c>
      <c r="P3145">
        <v>0</v>
      </c>
      <c r="Q3145">
        <v>0</v>
      </c>
      <c r="R3145">
        <v>0</v>
      </c>
      <c r="S3145">
        <v>0</v>
      </c>
      <c r="T3145">
        <f t="shared" si="99"/>
        <v>0</v>
      </c>
    </row>
    <row r="3146" spans="1:20" x14ac:dyDescent="0.2">
      <c r="A3146">
        <v>2697</v>
      </c>
      <c r="B3146">
        <v>1502416</v>
      </c>
      <c r="C3146">
        <v>1502255</v>
      </c>
      <c r="D3146" t="s">
        <v>23</v>
      </c>
      <c r="E3146" t="s">
        <v>2</v>
      </c>
      <c r="G3146" t="s">
        <v>2664</v>
      </c>
      <c r="H3146" t="s">
        <v>11</v>
      </c>
      <c r="I3146" t="s">
        <v>2579</v>
      </c>
      <c r="K3146">
        <v>1502416</v>
      </c>
      <c r="L3146">
        <v>0</v>
      </c>
      <c r="M3146">
        <v>0</v>
      </c>
      <c r="N3146">
        <v>0</v>
      </c>
      <c r="O3146">
        <f t="shared" si="98"/>
        <v>0</v>
      </c>
      <c r="P3146">
        <v>0</v>
      </c>
      <c r="Q3146">
        <v>0</v>
      </c>
      <c r="R3146">
        <v>0</v>
      </c>
      <c r="S3146">
        <v>0</v>
      </c>
      <c r="T3146">
        <f t="shared" si="99"/>
        <v>0</v>
      </c>
    </row>
    <row r="3147" spans="1:20" x14ac:dyDescent="0.2">
      <c r="A3147">
        <v>2698</v>
      </c>
      <c r="B3147">
        <v>1502417</v>
      </c>
      <c r="C3147">
        <v>1502428</v>
      </c>
      <c r="D3147" t="s">
        <v>0</v>
      </c>
      <c r="K3147">
        <v>1502428</v>
      </c>
      <c r="L3147">
        <v>0</v>
      </c>
      <c r="M3147">
        <v>0</v>
      </c>
      <c r="N3147">
        <v>0</v>
      </c>
      <c r="O3147">
        <f t="shared" si="98"/>
        <v>0</v>
      </c>
      <c r="P3147">
        <v>0</v>
      </c>
      <c r="Q3147">
        <v>0</v>
      </c>
      <c r="R3147">
        <v>0</v>
      </c>
      <c r="S3147">
        <v>0</v>
      </c>
      <c r="T3147">
        <f t="shared" si="99"/>
        <v>0</v>
      </c>
    </row>
    <row r="3148" spans="1:20" x14ac:dyDescent="0.2">
      <c r="A3148">
        <v>2699</v>
      </c>
      <c r="B3148">
        <v>1502692</v>
      </c>
      <c r="C3148">
        <v>1502429</v>
      </c>
      <c r="D3148" t="s">
        <v>23</v>
      </c>
      <c r="E3148" t="s">
        <v>2</v>
      </c>
      <c r="G3148" t="s">
        <v>2665</v>
      </c>
      <c r="H3148" t="s">
        <v>2666</v>
      </c>
      <c r="I3148" t="s">
        <v>2666</v>
      </c>
      <c r="K3148">
        <v>1502692</v>
      </c>
      <c r="L3148">
        <v>0</v>
      </c>
      <c r="M3148">
        <v>0</v>
      </c>
      <c r="N3148">
        <v>0</v>
      </c>
      <c r="O3148">
        <f t="shared" si="98"/>
        <v>0</v>
      </c>
      <c r="P3148">
        <v>0</v>
      </c>
      <c r="Q3148">
        <v>0</v>
      </c>
      <c r="R3148">
        <v>0</v>
      </c>
      <c r="S3148">
        <v>0</v>
      </c>
      <c r="T3148">
        <f t="shared" si="99"/>
        <v>0</v>
      </c>
    </row>
    <row r="3149" spans="1:20" x14ac:dyDescent="0.2">
      <c r="A3149">
        <v>2700</v>
      </c>
      <c r="B3149">
        <v>1502693</v>
      </c>
      <c r="C3149">
        <v>1502716</v>
      </c>
      <c r="D3149" t="s">
        <v>0</v>
      </c>
      <c r="K3149">
        <v>1502716</v>
      </c>
      <c r="L3149">
        <v>0</v>
      </c>
      <c r="M3149">
        <v>0</v>
      </c>
      <c r="N3149">
        <v>0</v>
      </c>
      <c r="O3149">
        <f t="shared" si="98"/>
        <v>0</v>
      </c>
      <c r="P3149">
        <v>0</v>
      </c>
      <c r="Q3149">
        <v>0</v>
      </c>
      <c r="R3149">
        <v>0</v>
      </c>
      <c r="S3149">
        <v>0</v>
      </c>
      <c r="T3149">
        <f t="shared" si="99"/>
        <v>0</v>
      </c>
    </row>
    <row r="3150" spans="1:20" x14ac:dyDescent="0.2">
      <c r="A3150">
        <v>2701</v>
      </c>
      <c r="B3150">
        <v>1502932</v>
      </c>
      <c r="C3150">
        <v>1502717</v>
      </c>
      <c r="D3150" t="s">
        <v>23</v>
      </c>
      <c r="E3150" t="s">
        <v>2</v>
      </c>
      <c r="G3150" t="s">
        <v>2667</v>
      </c>
      <c r="H3150" t="s">
        <v>2668</v>
      </c>
      <c r="I3150" t="s">
        <v>2669</v>
      </c>
      <c r="K3150">
        <v>1502932</v>
      </c>
      <c r="L3150">
        <v>0</v>
      </c>
      <c r="M3150">
        <v>0</v>
      </c>
      <c r="N3150">
        <v>0</v>
      </c>
      <c r="O3150">
        <f t="shared" si="98"/>
        <v>0</v>
      </c>
      <c r="P3150">
        <v>0</v>
      </c>
      <c r="Q3150">
        <v>0</v>
      </c>
      <c r="R3150">
        <v>0</v>
      </c>
      <c r="S3150">
        <v>0</v>
      </c>
      <c r="T3150">
        <f t="shared" si="99"/>
        <v>0</v>
      </c>
    </row>
    <row r="3151" spans="1:20" x14ac:dyDescent="0.2">
      <c r="A3151">
        <v>2702</v>
      </c>
      <c r="B3151">
        <v>1502933</v>
      </c>
      <c r="C3151">
        <v>1502986</v>
      </c>
      <c r="D3151" t="s">
        <v>0</v>
      </c>
      <c r="K3151">
        <v>1502986</v>
      </c>
      <c r="L3151">
        <v>0</v>
      </c>
      <c r="M3151">
        <v>0</v>
      </c>
      <c r="N3151">
        <v>0</v>
      </c>
      <c r="O3151">
        <f t="shared" si="98"/>
        <v>0</v>
      </c>
      <c r="P3151">
        <v>0</v>
      </c>
      <c r="Q3151">
        <v>0</v>
      </c>
      <c r="R3151">
        <v>0</v>
      </c>
      <c r="S3151">
        <v>0</v>
      </c>
      <c r="T3151">
        <f t="shared" si="99"/>
        <v>0</v>
      </c>
    </row>
    <row r="3152" spans="1:20" x14ac:dyDescent="0.2">
      <c r="A3152">
        <v>2703</v>
      </c>
      <c r="B3152">
        <v>1502987</v>
      </c>
      <c r="C3152">
        <v>1503352</v>
      </c>
      <c r="D3152" t="s">
        <v>1</v>
      </c>
      <c r="E3152" t="s">
        <v>2</v>
      </c>
      <c r="G3152" t="s">
        <v>2670</v>
      </c>
      <c r="H3152" t="s">
        <v>11</v>
      </c>
      <c r="I3152" t="s">
        <v>2579</v>
      </c>
      <c r="K3152">
        <v>1503352</v>
      </c>
      <c r="L3152">
        <v>0</v>
      </c>
      <c r="M3152">
        <v>0</v>
      </c>
      <c r="N3152">
        <v>0</v>
      </c>
      <c r="O3152">
        <f t="shared" si="98"/>
        <v>0</v>
      </c>
      <c r="P3152">
        <v>0</v>
      </c>
      <c r="Q3152">
        <v>0</v>
      </c>
      <c r="R3152">
        <v>0</v>
      </c>
      <c r="S3152">
        <v>0</v>
      </c>
      <c r="T3152">
        <f t="shared" si="99"/>
        <v>0</v>
      </c>
    </row>
    <row r="3153" spans="1:20" x14ac:dyDescent="0.2">
      <c r="A3153">
        <v>2704</v>
      </c>
      <c r="B3153">
        <v>1503566</v>
      </c>
      <c r="C3153">
        <v>1503321</v>
      </c>
      <c r="D3153" t="s">
        <v>23</v>
      </c>
      <c r="E3153" t="s">
        <v>2</v>
      </c>
      <c r="G3153" t="s">
        <v>2671</v>
      </c>
      <c r="H3153" t="s">
        <v>11</v>
      </c>
      <c r="I3153" t="s">
        <v>2579</v>
      </c>
      <c r="K3153">
        <v>1503566</v>
      </c>
      <c r="L3153">
        <v>0</v>
      </c>
      <c r="M3153">
        <v>0</v>
      </c>
      <c r="N3153">
        <v>0</v>
      </c>
      <c r="O3153">
        <f t="shared" si="98"/>
        <v>0</v>
      </c>
      <c r="P3153">
        <v>0</v>
      </c>
      <c r="Q3153">
        <v>0</v>
      </c>
      <c r="R3153">
        <v>0</v>
      </c>
      <c r="S3153">
        <v>0</v>
      </c>
      <c r="T3153">
        <f t="shared" si="99"/>
        <v>0</v>
      </c>
    </row>
    <row r="3154" spans="1:20" x14ac:dyDescent="0.2">
      <c r="A3154">
        <v>2705</v>
      </c>
      <c r="B3154">
        <v>1503567</v>
      </c>
      <c r="C3154">
        <v>1503581</v>
      </c>
      <c r="D3154" t="s">
        <v>0</v>
      </c>
      <c r="K3154">
        <v>1503581</v>
      </c>
      <c r="L3154">
        <v>0</v>
      </c>
      <c r="M3154">
        <v>0</v>
      </c>
      <c r="N3154">
        <v>0</v>
      </c>
      <c r="O3154">
        <f t="shared" si="98"/>
        <v>0</v>
      </c>
      <c r="P3154">
        <v>0</v>
      </c>
      <c r="Q3154">
        <v>0</v>
      </c>
      <c r="R3154">
        <v>0</v>
      </c>
      <c r="S3154">
        <v>0</v>
      </c>
      <c r="T3154">
        <f t="shared" si="99"/>
        <v>0</v>
      </c>
    </row>
    <row r="3155" spans="1:20" x14ac:dyDescent="0.2">
      <c r="A3155">
        <v>2706</v>
      </c>
      <c r="B3155">
        <v>1503845</v>
      </c>
      <c r="C3155">
        <v>1503582</v>
      </c>
      <c r="D3155" t="s">
        <v>23</v>
      </c>
      <c r="E3155" t="s">
        <v>2</v>
      </c>
      <c r="G3155" t="s">
        <v>2672</v>
      </c>
      <c r="H3155" t="s">
        <v>2673</v>
      </c>
      <c r="I3155" t="s">
        <v>2674</v>
      </c>
      <c r="K3155">
        <v>1503845</v>
      </c>
      <c r="L3155">
        <v>0</v>
      </c>
      <c r="M3155">
        <v>0</v>
      </c>
      <c r="N3155">
        <v>0</v>
      </c>
      <c r="O3155">
        <f t="shared" si="98"/>
        <v>0</v>
      </c>
      <c r="P3155">
        <v>0</v>
      </c>
      <c r="Q3155">
        <v>0</v>
      </c>
      <c r="R3155">
        <v>0</v>
      </c>
      <c r="S3155">
        <v>0</v>
      </c>
      <c r="T3155">
        <f t="shared" si="99"/>
        <v>0</v>
      </c>
    </row>
    <row r="3156" spans="1:20" x14ac:dyDescent="0.2">
      <c r="A3156">
        <v>2707</v>
      </c>
      <c r="B3156">
        <v>1504015</v>
      </c>
      <c r="C3156">
        <v>1503842</v>
      </c>
      <c r="D3156" t="s">
        <v>23</v>
      </c>
      <c r="E3156" t="s">
        <v>2</v>
      </c>
      <c r="G3156" t="s">
        <v>2675</v>
      </c>
      <c r="H3156" t="s">
        <v>11</v>
      </c>
      <c r="I3156" t="s">
        <v>2572</v>
      </c>
      <c r="K3156">
        <v>1504015</v>
      </c>
      <c r="L3156">
        <v>0</v>
      </c>
      <c r="M3156">
        <v>0</v>
      </c>
      <c r="N3156">
        <v>0</v>
      </c>
      <c r="O3156">
        <f t="shared" si="98"/>
        <v>0</v>
      </c>
      <c r="P3156">
        <v>0</v>
      </c>
      <c r="Q3156">
        <v>0</v>
      </c>
      <c r="R3156">
        <v>0</v>
      </c>
      <c r="S3156">
        <v>0</v>
      </c>
      <c r="T3156">
        <f t="shared" si="99"/>
        <v>0</v>
      </c>
    </row>
    <row r="3157" spans="1:20" x14ac:dyDescent="0.2">
      <c r="A3157">
        <v>2708</v>
      </c>
      <c r="B3157">
        <v>1503978</v>
      </c>
      <c r="C3157">
        <v>1504691</v>
      </c>
      <c r="D3157" t="s">
        <v>1</v>
      </c>
      <c r="E3157" t="s">
        <v>2</v>
      </c>
      <c r="G3157" t="s">
        <v>2676</v>
      </c>
      <c r="H3157" t="s">
        <v>2673</v>
      </c>
      <c r="I3157" t="s">
        <v>2674</v>
      </c>
      <c r="K3157">
        <v>1504691</v>
      </c>
      <c r="L3157">
        <v>0</v>
      </c>
      <c r="M3157">
        <v>0</v>
      </c>
      <c r="N3157">
        <v>0</v>
      </c>
      <c r="O3157">
        <f t="shared" si="98"/>
        <v>0</v>
      </c>
      <c r="P3157">
        <v>0</v>
      </c>
      <c r="Q3157">
        <v>0</v>
      </c>
      <c r="R3157">
        <v>0</v>
      </c>
      <c r="S3157">
        <v>0</v>
      </c>
      <c r="T3157">
        <f t="shared" si="99"/>
        <v>0</v>
      </c>
    </row>
    <row r="3158" spans="1:20" x14ac:dyDescent="0.2">
      <c r="A3158">
        <v>2709</v>
      </c>
      <c r="B3158">
        <v>1504692</v>
      </c>
      <c r="C3158">
        <v>1504706</v>
      </c>
      <c r="D3158" t="s">
        <v>0</v>
      </c>
      <c r="K3158">
        <v>1504706</v>
      </c>
      <c r="L3158">
        <v>0</v>
      </c>
      <c r="M3158">
        <v>0</v>
      </c>
      <c r="N3158">
        <v>0</v>
      </c>
      <c r="O3158">
        <f t="shared" si="98"/>
        <v>0</v>
      </c>
      <c r="P3158">
        <v>0</v>
      </c>
      <c r="Q3158">
        <v>0</v>
      </c>
      <c r="R3158">
        <v>0</v>
      </c>
      <c r="S3158">
        <v>0</v>
      </c>
      <c r="T3158">
        <f t="shared" si="99"/>
        <v>0</v>
      </c>
    </row>
    <row r="3159" spans="1:20" x14ac:dyDescent="0.2">
      <c r="A3159">
        <v>2710</v>
      </c>
      <c r="B3159">
        <v>1504707</v>
      </c>
      <c r="C3159">
        <v>1505639</v>
      </c>
      <c r="D3159" t="s">
        <v>1</v>
      </c>
      <c r="E3159" t="s">
        <v>2</v>
      </c>
      <c r="G3159" t="s">
        <v>2677</v>
      </c>
      <c r="H3159" t="s">
        <v>2678</v>
      </c>
      <c r="I3159" t="s">
        <v>2679</v>
      </c>
      <c r="K3159">
        <v>1505639</v>
      </c>
      <c r="L3159">
        <v>0</v>
      </c>
      <c r="M3159">
        <v>0</v>
      </c>
      <c r="N3159">
        <v>0</v>
      </c>
      <c r="O3159">
        <f t="shared" si="98"/>
        <v>0</v>
      </c>
      <c r="P3159">
        <v>0</v>
      </c>
      <c r="Q3159">
        <v>0</v>
      </c>
      <c r="R3159">
        <v>0</v>
      </c>
      <c r="S3159">
        <v>0</v>
      </c>
      <c r="T3159">
        <f t="shared" si="99"/>
        <v>0</v>
      </c>
    </row>
    <row r="3160" spans="1:20" x14ac:dyDescent="0.2">
      <c r="A3160">
        <v>2711</v>
      </c>
      <c r="B3160">
        <v>1505640</v>
      </c>
      <c r="C3160">
        <v>1505644</v>
      </c>
      <c r="D3160" t="s">
        <v>0</v>
      </c>
      <c r="K3160">
        <v>1505644</v>
      </c>
      <c r="L3160">
        <v>0</v>
      </c>
      <c r="M3160">
        <v>0</v>
      </c>
      <c r="N3160">
        <v>0</v>
      </c>
      <c r="O3160">
        <f t="shared" si="98"/>
        <v>0</v>
      </c>
      <c r="P3160">
        <v>0</v>
      </c>
      <c r="Q3160">
        <v>0</v>
      </c>
      <c r="R3160">
        <v>0</v>
      </c>
      <c r="S3160">
        <v>0</v>
      </c>
      <c r="T3160">
        <f t="shared" si="99"/>
        <v>0</v>
      </c>
    </row>
    <row r="3161" spans="1:20" x14ac:dyDescent="0.2">
      <c r="A3161">
        <v>2712</v>
      </c>
      <c r="B3161">
        <v>1505645</v>
      </c>
      <c r="C3161">
        <v>1505986</v>
      </c>
      <c r="D3161" t="s">
        <v>1</v>
      </c>
      <c r="E3161" t="s">
        <v>2</v>
      </c>
      <c r="G3161" t="s">
        <v>2680</v>
      </c>
      <c r="H3161" t="s">
        <v>11</v>
      </c>
      <c r="I3161" t="s">
        <v>2579</v>
      </c>
      <c r="K3161">
        <v>1505986</v>
      </c>
      <c r="L3161">
        <v>0</v>
      </c>
      <c r="M3161">
        <v>0</v>
      </c>
      <c r="N3161">
        <v>0</v>
      </c>
      <c r="O3161">
        <f t="shared" si="98"/>
        <v>0</v>
      </c>
      <c r="P3161">
        <v>0</v>
      </c>
      <c r="Q3161">
        <v>0</v>
      </c>
      <c r="R3161">
        <v>0</v>
      </c>
      <c r="S3161">
        <v>0</v>
      </c>
      <c r="T3161">
        <f t="shared" si="99"/>
        <v>0</v>
      </c>
    </row>
    <row r="3162" spans="1:20" x14ac:dyDescent="0.2">
      <c r="A3162">
        <v>2713</v>
      </c>
      <c r="B3162">
        <v>1505987</v>
      </c>
      <c r="C3162">
        <v>1506144</v>
      </c>
      <c r="D3162" t="s">
        <v>0</v>
      </c>
      <c r="K3162">
        <v>1506144</v>
      </c>
      <c r="L3162">
        <v>0</v>
      </c>
      <c r="M3162">
        <v>0</v>
      </c>
      <c r="N3162">
        <v>0</v>
      </c>
      <c r="O3162">
        <f t="shared" si="98"/>
        <v>0</v>
      </c>
      <c r="P3162">
        <v>0</v>
      </c>
      <c r="Q3162">
        <v>0</v>
      </c>
      <c r="R3162">
        <v>0</v>
      </c>
      <c r="S3162">
        <v>0</v>
      </c>
      <c r="T3162">
        <f t="shared" si="99"/>
        <v>0</v>
      </c>
    </row>
    <row r="3163" spans="1:20" x14ac:dyDescent="0.2">
      <c r="A3163">
        <v>2714</v>
      </c>
      <c r="B3163">
        <v>1506145</v>
      </c>
      <c r="C3163">
        <v>1506372</v>
      </c>
      <c r="D3163" t="s">
        <v>1</v>
      </c>
      <c r="E3163" t="s">
        <v>2</v>
      </c>
      <c r="G3163" t="s">
        <v>2681</v>
      </c>
      <c r="H3163" t="s">
        <v>11</v>
      </c>
      <c r="I3163" t="s">
        <v>2579</v>
      </c>
      <c r="K3163">
        <v>1506372</v>
      </c>
      <c r="L3163">
        <v>0</v>
      </c>
      <c r="M3163">
        <v>0</v>
      </c>
      <c r="N3163">
        <v>0</v>
      </c>
      <c r="O3163">
        <f t="shared" si="98"/>
        <v>0</v>
      </c>
      <c r="P3163">
        <v>0</v>
      </c>
      <c r="Q3163">
        <v>0</v>
      </c>
      <c r="R3163">
        <v>0</v>
      </c>
      <c r="S3163">
        <v>0</v>
      </c>
      <c r="T3163">
        <f t="shared" si="99"/>
        <v>0</v>
      </c>
    </row>
    <row r="3164" spans="1:20" x14ac:dyDescent="0.2">
      <c r="A3164">
        <v>2715</v>
      </c>
      <c r="B3164">
        <v>1506373</v>
      </c>
      <c r="C3164">
        <v>1506408</v>
      </c>
      <c r="D3164" t="s">
        <v>0</v>
      </c>
      <c r="K3164">
        <v>1506408</v>
      </c>
      <c r="L3164">
        <v>0</v>
      </c>
      <c r="M3164">
        <v>0</v>
      </c>
      <c r="N3164">
        <v>0</v>
      </c>
      <c r="O3164">
        <f t="shared" si="98"/>
        <v>0</v>
      </c>
      <c r="P3164">
        <v>0</v>
      </c>
      <c r="Q3164">
        <v>0</v>
      </c>
      <c r="R3164">
        <v>0</v>
      </c>
      <c r="S3164">
        <v>0</v>
      </c>
      <c r="T3164">
        <f t="shared" si="99"/>
        <v>0</v>
      </c>
    </row>
    <row r="3165" spans="1:20" x14ac:dyDescent="0.2">
      <c r="A3165">
        <v>2716</v>
      </c>
      <c r="B3165">
        <v>1506409</v>
      </c>
      <c r="C3165">
        <v>1506555</v>
      </c>
      <c r="D3165" t="s">
        <v>1</v>
      </c>
      <c r="E3165" t="s">
        <v>2</v>
      </c>
      <c r="G3165" t="s">
        <v>2682</v>
      </c>
      <c r="H3165" t="s">
        <v>11</v>
      </c>
      <c r="I3165" t="s">
        <v>2572</v>
      </c>
      <c r="K3165">
        <v>1506555</v>
      </c>
      <c r="L3165">
        <v>0</v>
      </c>
      <c r="M3165">
        <v>0</v>
      </c>
      <c r="N3165">
        <v>0</v>
      </c>
      <c r="O3165">
        <f t="shared" si="98"/>
        <v>0</v>
      </c>
      <c r="P3165">
        <v>0</v>
      </c>
      <c r="Q3165">
        <v>0</v>
      </c>
      <c r="R3165">
        <v>0</v>
      </c>
      <c r="S3165">
        <v>0</v>
      </c>
      <c r="T3165">
        <f t="shared" si="99"/>
        <v>0</v>
      </c>
    </row>
    <row r="3166" spans="1:20" x14ac:dyDescent="0.2">
      <c r="A3166">
        <v>2717</v>
      </c>
      <c r="B3166">
        <v>1507166</v>
      </c>
      <c r="C3166">
        <v>1506552</v>
      </c>
      <c r="D3166" t="s">
        <v>23</v>
      </c>
      <c r="E3166" t="s">
        <v>2</v>
      </c>
      <c r="G3166" t="s">
        <v>2683</v>
      </c>
      <c r="H3166" t="s">
        <v>2684</v>
      </c>
      <c r="I3166" t="s">
        <v>2684</v>
      </c>
      <c r="K3166">
        <v>1507166</v>
      </c>
      <c r="L3166">
        <v>0</v>
      </c>
      <c r="M3166">
        <v>0</v>
      </c>
      <c r="N3166">
        <v>0</v>
      </c>
      <c r="O3166">
        <f t="shared" si="98"/>
        <v>0</v>
      </c>
      <c r="P3166">
        <v>0</v>
      </c>
      <c r="Q3166">
        <v>0</v>
      </c>
      <c r="R3166">
        <v>0</v>
      </c>
      <c r="S3166">
        <v>0</v>
      </c>
      <c r="T3166">
        <f t="shared" si="99"/>
        <v>0</v>
      </c>
    </row>
    <row r="3167" spans="1:20" x14ac:dyDescent="0.2">
      <c r="A3167">
        <v>2718</v>
      </c>
      <c r="B3167">
        <v>1507167</v>
      </c>
      <c r="C3167">
        <v>1507291</v>
      </c>
      <c r="D3167" t="s">
        <v>0</v>
      </c>
      <c r="K3167">
        <v>1507291</v>
      </c>
      <c r="L3167">
        <v>0</v>
      </c>
      <c r="M3167">
        <v>0</v>
      </c>
      <c r="N3167">
        <v>0</v>
      </c>
      <c r="O3167">
        <f t="shared" si="98"/>
        <v>0</v>
      </c>
      <c r="P3167">
        <v>0</v>
      </c>
      <c r="Q3167">
        <v>0</v>
      </c>
      <c r="R3167">
        <v>0</v>
      </c>
      <c r="S3167">
        <v>0</v>
      </c>
      <c r="T3167">
        <f t="shared" si="99"/>
        <v>0</v>
      </c>
    </row>
    <row r="3168" spans="1:20" x14ac:dyDescent="0.2">
      <c r="A3168">
        <v>2719</v>
      </c>
      <c r="B3168">
        <v>1507292</v>
      </c>
      <c r="C3168">
        <v>1508497</v>
      </c>
      <c r="D3168" t="s">
        <v>1</v>
      </c>
      <c r="E3168" t="s">
        <v>2</v>
      </c>
      <c r="G3168" t="s">
        <v>2685</v>
      </c>
      <c r="H3168" t="s">
        <v>2686</v>
      </c>
      <c r="I3168" t="s">
        <v>2686</v>
      </c>
      <c r="K3168">
        <v>1508497</v>
      </c>
      <c r="L3168">
        <v>0</v>
      </c>
      <c r="M3168">
        <v>0</v>
      </c>
      <c r="N3168">
        <v>0</v>
      </c>
      <c r="O3168">
        <f t="shared" si="98"/>
        <v>0</v>
      </c>
      <c r="P3168">
        <v>0</v>
      </c>
      <c r="Q3168">
        <v>0</v>
      </c>
      <c r="R3168">
        <v>0</v>
      </c>
      <c r="S3168">
        <v>0</v>
      </c>
      <c r="T3168">
        <f t="shared" si="99"/>
        <v>0</v>
      </c>
    </row>
    <row r="3169" spans="1:20" x14ac:dyDescent="0.2">
      <c r="A3169">
        <v>2720</v>
      </c>
      <c r="B3169">
        <v>1508498</v>
      </c>
      <c r="C3169">
        <v>1508539</v>
      </c>
      <c r="D3169" t="s">
        <v>0</v>
      </c>
      <c r="K3169">
        <v>1508539</v>
      </c>
      <c r="L3169">
        <v>0</v>
      </c>
      <c r="M3169">
        <v>0</v>
      </c>
      <c r="N3169">
        <v>0</v>
      </c>
      <c r="O3169">
        <f t="shared" si="98"/>
        <v>0</v>
      </c>
      <c r="P3169">
        <v>0</v>
      </c>
      <c r="Q3169">
        <v>0</v>
      </c>
      <c r="R3169">
        <v>0</v>
      </c>
      <c r="S3169">
        <v>0</v>
      </c>
      <c r="T3169">
        <f t="shared" si="99"/>
        <v>0</v>
      </c>
    </row>
    <row r="3170" spans="1:20" x14ac:dyDescent="0.2">
      <c r="A3170">
        <v>2725</v>
      </c>
      <c r="B3170">
        <v>1514191</v>
      </c>
      <c r="C3170">
        <v>1513466</v>
      </c>
      <c r="D3170" t="s">
        <v>23</v>
      </c>
      <c r="E3170" t="s">
        <v>2</v>
      </c>
      <c r="G3170" t="s">
        <v>2692</v>
      </c>
      <c r="H3170" t="s">
        <v>2429</v>
      </c>
      <c r="I3170" t="s">
        <v>2430</v>
      </c>
      <c r="K3170">
        <v>1514191</v>
      </c>
      <c r="L3170">
        <v>0</v>
      </c>
      <c r="M3170">
        <v>0</v>
      </c>
      <c r="N3170">
        <v>0</v>
      </c>
      <c r="O3170">
        <f t="shared" si="98"/>
        <v>0</v>
      </c>
      <c r="P3170">
        <v>0</v>
      </c>
      <c r="Q3170">
        <v>0</v>
      </c>
      <c r="R3170">
        <v>0</v>
      </c>
      <c r="S3170">
        <v>0</v>
      </c>
      <c r="T3170">
        <f t="shared" si="99"/>
        <v>0</v>
      </c>
    </row>
    <row r="3171" spans="1:20" x14ac:dyDescent="0.2">
      <c r="A3171">
        <v>2726</v>
      </c>
      <c r="B3171">
        <v>1514192</v>
      </c>
      <c r="C3171">
        <v>1514323</v>
      </c>
      <c r="D3171" t="s">
        <v>0</v>
      </c>
      <c r="K3171">
        <v>1514323</v>
      </c>
      <c r="L3171">
        <v>0</v>
      </c>
      <c r="M3171">
        <v>0</v>
      </c>
      <c r="N3171">
        <v>0</v>
      </c>
      <c r="O3171">
        <f t="shared" si="98"/>
        <v>0</v>
      </c>
      <c r="P3171">
        <v>12</v>
      </c>
      <c r="Q3171">
        <v>0</v>
      </c>
      <c r="R3171">
        <v>0</v>
      </c>
      <c r="S3171">
        <v>0</v>
      </c>
      <c r="T3171">
        <f t="shared" si="99"/>
        <v>0</v>
      </c>
    </row>
    <row r="3172" spans="1:20" x14ac:dyDescent="0.2">
      <c r="A3172">
        <v>2727</v>
      </c>
      <c r="B3172">
        <v>1515061</v>
      </c>
      <c r="C3172">
        <v>1514324</v>
      </c>
      <c r="D3172" t="s">
        <v>23</v>
      </c>
      <c r="E3172" t="s">
        <v>2</v>
      </c>
      <c r="G3172" t="s">
        <v>2693</v>
      </c>
      <c r="H3172" t="s">
        <v>2694</v>
      </c>
      <c r="I3172" t="s">
        <v>2695</v>
      </c>
      <c r="K3172">
        <v>1515061</v>
      </c>
      <c r="L3172">
        <v>0</v>
      </c>
      <c r="M3172">
        <v>0</v>
      </c>
      <c r="N3172">
        <v>0</v>
      </c>
      <c r="O3172">
        <f t="shared" si="98"/>
        <v>0</v>
      </c>
      <c r="P3172">
        <v>0</v>
      </c>
      <c r="Q3172">
        <v>0</v>
      </c>
      <c r="R3172">
        <v>0</v>
      </c>
      <c r="S3172">
        <v>0</v>
      </c>
      <c r="T3172">
        <f t="shared" si="99"/>
        <v>0</v>
      </c>
    </row>
    <row r="3173" spans="1:20" x14ac:dyDescent="0.2">
      <c r="A3173">
        <v>2728</v>
      </c>
      <c r="B3173">
        <v>1515596</v>
      </c>
      <c r="C3173">
        <v>1515054</v>
      </c>
      <c r="D3173" t="s">
        <v>23</v>
      </c>
      <c r="E3173" t="s">
        <v>2</v>
      </c>
      <c r="G3173" t="s">
        <v>2696</v>
      </c>
      <c r="H3173" t="s">
        <v>11</v>
      </c>
      <c r="I3173" t="s">
        <v>12</v>
      </c>
      <c r="K3173">
        <v>1515596</v>
      </c>
      <c r="L3173">
        <v>196</v>
      </c>
      <c r="M3173">
        <v>0</v>
      </c>
      <c r="N3173">
        <v>0</v>
      </c>
      <c r="O3173">
        <f t="shared" si="98"/>
        <v>0</v>
      </c>
      <c r="P3173">
        <v>0</v>
      </c>
      <c r="Q3173">
        <v>0</v>
      </c>
      <c r="R3173">
        <v>0</v>
      </c>
      <c r="S3173">
        <v>0</v>
      </c>
      <c r="T3173">
        <f t="shared" si="99"/>
        <v>0</v>
      </c>
    </row>
    <row r="3174" spans="1:20" x14ac:dyDescent="0.2">
      <c r="A3174">
        <v>2729</v>
      </c>
      <c r="B3174">
        <v>1516320</v>
      </c>
      <c r="C3174">
        <v>1515589</v>
      </c>
      <c r="D3174" t="s">
        <v>23</v>
      </c>
      <c r="E3174" t="s">
        <v>2</v>
      </c>
      <c r="G3174" t="s">
        <v>2697</v>
      </c>
      <c r="H3174" t="s">
        <v>11</v>
      </c>
      <c r="I3174" t="s">
        <v>12</v>
      </c>
      <c r="K3174">
        <v>1516320</v>
      </c>
      <c r="L3174">
        <v>0</v>
      </c>
      <c r="M3174">
        <v>0</v>
      </c>
      <c r="N3174">
        <v>0</v>
      </c>
      <c r="O3174">
        <f t="shared" si="98"/>
        <v>0</v>
      </c>
      <c r="P3174">
        <v>0</v>
      </c>
      <c r="Q3174">
        <v>0</v>
      </c>
      <c r="R3174">
        <v>0</v>
      </c>
      <c r="S3174">
        <v>0</v>
      </c>
      <c r="T3174">
        <f t="shared" si="99"/>
        <v>0</v>
      </c>
    </row>
    <row r="3175" spans="1:20" x14ac:dyDescent="0.2">
      <c r="A3175">
        <v>2730</v>
      </c>
      <c r="B3175">
        <v>1516321</v>
      </c>
      <c r="C3175">
        <v>1516411</v>
      </c>
      <c r="D3175" t="s">
        <v>0</v>
      </c>
      <c r="K3175">
        <v>1516411</v>
      </c>
      <c r="L3175">
        <v>0</v>
      </c>
      <c r="M3175">
        <v>0</v>
      </c>
      <c r="N3175">
        <v>0</v>
      </c>
      <c r="O3175">
        <f t="shared" si="98"/>
        <v>0</v>
      </c>
      <c r="P3175">
        <v>0</v>
      </c>
      <c r="Q3175">
        <v>0</v>
      </c>
      <c r="R3175">
        <v>0</v>
      </c>
      <c r="S3175">
        <v>13</v>
      </c>
      <c r="T3175">
        <f t="shared" si="99"/>
        <v>4.333333333333333</v>
      </c>
    </row>
    <row r="3176" spans="1:20" x14ac:dyDescent="0.2">
      <c r="A3176">
        <v>2731</v>
      </c>
      <c r="B3176">
        <v>1516412</v>
      </c>
      <c r="C3176">
        <v>1516918</v>
      </c>
      <c r="D3176" t="s">
        <v>1</v>
      </c>
      <c r="E3176" t="s">
        <v>2</v>
      </c>
      <c r="G3176" t="s">
        <v>2698</v>
      </c>
      <c r="H3176" t="s">
        <v>11</v>
      </c>
      <c r="I3176" t="s">
        <v>12</v>
      </c>
      <c r="K3176">
        <v>1516918</v>
      </c>
      <c r="L3176">
        <v>540</v>
      </c>
      <c r="M3176">
        <v>0</v>
      </c>
      <c r="N3176">
        <v>0</v>
      </c>
      <c r="O3176">
        <f t="shared" si="98"/>
        <v>0</v>
      </c>
      <c r="P3176">
        <v>0</v>
      </c>
      <c r="Q3176">
        <v>0</v>
      </c>
      <c r="R3176">
        <v>0</v>
      </c>
      <c r="S3176">
        <v>0</v>
      </c>
      <c r="T3176">
        <f t="shared" si="99"/>
        <v>0</v>
      </c>
    </row>
    <row r="3177" spans="1:20" x14ac:dyDescent="0.2">
      <c r="A3177">
        <v>2732</v>
      </c>
      <c r="B3177">
        <v>1516919</v>
      </c>
      <c r="C3177">
        <v>1516995</v>
      </c>
      <c r="D3177" t="s">
        <v>0</v>
      </c>
      <c r="K3177">
        <v>1516995</v>
      </c>
      <c r="L3177">
        <v>0</v>
      </c>
      <c r="M3177">
        <v>0</v>
      </c>
      <c r="N3177">
        <v>0</v>
      </c>
      <c r="O3177">
        <f t="shared" si="98"/>
        <v>0</v>
      </c>
      <c r="P3177">
        <v>0</v>
      </c>
      <c r="Q3177">
        <v>0</v>
      </c>
      <c r="R3177">
        <v>0</v>
      </c>
      <c r="S3177">
        <v>0</v>
      </c>
      <c r="T3177">
        <f t="shared" si="99"/>
        <v>0</v>
      </c>
    </row>
    <row r="3178" spans="1:20" x14ac:dyDescent="0.2">
      <c r="A3178">
        <v>2733</v>
      </c>
      <c r="B3178">
        <v>1517883</v>
      </c>
      <c r="C3178">
        <v>1516996</v>
      </c>
      <c r="D3178" t="s">
        <v>23</v>
      </c>
      <c r="E3178" t="s">
        <v>2</v>
      </c>
      <c r="G3178" t="s">
        <v>2699</v>
      </c>
      <c r="H3178" t="s">
        <v>2700</v>
      </c>
      <c r="I3178" t="s">
        <v>2700</v>
      </c>
      <c r="K3178">
        <v>1517883</v>
      </c>
      <c r="L3178">
        <v>0</v>
      </c>
      <c r="M3178">
        <v>0</v>
      </c>
      <c r="N3178">
        <v>0</v>
      </c>
      <c r="O3178">
        <f t="shared" si="98"/>
        <v>0</v>
      </c>
      <c r="P3178">
        <v>0</v>
      </c>
      <c r="Q3178">
        <v>0</v>
      </c>
      <c r="R3178">
        <v>0</v>
      </c>
      <c r="S3178">
        <v>0</v>
      </c>
      <c r="T3178">
        <f t="shared" si="99"/>
        <v>0</v>
      </c>
    </row>
    <row r="3179" spans="1:20" x14ac:dyDescent="0.2">
      <c r="A3179">
        <v>2734</v>
      </c>
      <c r="B3179">
        <v>1517884</v>
      </c>
      <c r="C3179">
        <v>1517931</v>
      </c>
      <c r="D3179" t="s">
        <v>0</v>
      </c>
      <c r="K3179">
        <v>1517931</v>
      </c>
      <c r="L3179">
        <v>0</v>
      </c>
      <c r="M3179">
        <v>0</v>
      </c>
      <c r="N3179">
        <v>0</v>
      </c>
      <c r="O3179">
        <f t="shared" si="98"/>
        <v>0</v>
      </c>
      <c r="P3179">
        <v>0</v>
      </c>
      <c r="Q3179">
        <v>0</v>
      </c>
      <c r="R3179">
        <v>0</v>
      </c>
      <c r="S3179">
        <v>0</v>
      </c>
      <c r="T3179">
        <f t="shared" si="99"/>
        <v>0</v>
      </c>
    </row>
    <row r="3180" spans="1:20" x14ac:dyDescent="0.2">
      <c r="A3180">
        <v>2735</v>
      </c>
      <c r="B3180">
        <v>1518381</v>
      </c>
      <c r="C3180">
        <v>1517932</v>
      </c>
      <c r="D3180" t="s">
        <v>23</v>
      </c>
      <c r="E3180" t="s">
        <v>2</v>
      </c>
      <c r="G3180" t="s">
        <v>2701</v>
      </c>
      <c r="H3180" t="s">
        <v>2702</v>
      </c>
      <c r="I3180" t="s">
        <v>2703</v>
      </c>
      <c r="K3180">
        <v>1518381</v>
      </c>
      <c r="L3180">
        <v>0</v>
      </c>
      <c r="M3180">
        <v>0</v>
      </c>
      <c r="N3180">
        <v>0</v>
      </c>
      <c r="O3180">
        <f t="shared" si="98"/>
        <v>0</v>
      </c>
      <c r="P3180">
        <v>0</v>
      </c>
      <c r="Q3180">
        <v>0</v>
      </c>
      <c r="R3180">
        <v>0</v>
      </c>
      <c r="S3180">
        <v>0</v>
      </c>
      <c r="T3180">
        <f t="shared" si="99"/>
        <v>0</v>
      </c>
    </row>
    <row r="3181" spans="1:20" x14ac:dyDescent="0.2">
      <c r="A3181">
        <v>2736</v>
      </c>
      <c r="B3181">
        <v>1518382</v>
      </c>
      <c r="C3181">
        <v>1518485</v>
      </c>
      <c r="D3181" t="s">
        <v>0</v>
      </c>
      <c r="K3181">
        <v>1518485</v>
      </c>
      <c r="L3181">
        <v>0</v>
      </c>
      <c r="M3181">
        <v>0</v>
      </c>
      <c r="N3181">
        <v>0</v>
      </c>
      <c r="O3181">
        <f t="shared" si="98"/>
        <v>0</v>
      </c>
      <c r="P3181">
        <v>0</v>
      </c>
      <c r="Q3181">
        <v>0</v>
      </c>
      <c r="R3181">
        <v>0</v>
      </c>
      <c r="S3181">
        <v>0</v>
      </c>
      <c r="T3181">
        <f t="shared" si="99"/>
        <v>0</v>
      </c>
    </row>
    <row r="3182" spans="1:20" x14ac:dyDescent="0.2">
      <c r="A3182">
        <v>2737</v>
      </c>
      <c r="B3182">
        <v>1519028</v>
      </c>
      <c r="C3182">
        <v>1518486</v>
      </c>
      <c r="D3182" t="s">
        <v>23</v>
      </c>
      <c r="E3182" t="s">
        <v>2</v>
      </c>
      <c r="G3182" t="s">
        <v>2704</v>
      </c>
      <c r="H3182" t="s">
        <v>2705</v>
      </c>
      <c r="I3182" t="s">
        <v>2706</v>
      </c>
      <c r="K3182">
        <v>1519028</v>
      </c>
      <c r="L3182">
        <v>845</v>
      </c>
      <c r="M3182">
        <v>0</v>
      </c>
      <c r="N3182">
        <v>0</v>
      </c>
      <c r="O3182">
        <f t="shared" si="98"/>
        <v>0</v>
      </c>
      <c r="P3182">
        <v>0</v>
      </c>
      <c r="Q3182">
        <v>0</v>
      </c>
      <c r="R3182">
        <v>0</v>
      </c>
      <c r="S3182">
        <v>1</v>
      </c>
      <c r="T3182">
        <f t="shared" si="99"/>
        <v>0.33333333333333331</v>
      </c>
    </row>
    <row r="3183" spans="1:20" x14ac:dyDescent="0.2">
      <c r="A3183">
        <v>2738</v>
      </c>
      <c r="B3183">
        <v>1519029</v>
      </c>
      <c r="C3183">
        <v>1519109</v>
      </c>
      <c r="D3183" t="s">
        <v>0</v>
      </c>
      <c r="K3183">
        <v>1519109</v>
      </c>
      <c r="L3183">
        <v>0</v>
      </c>
      <c r="M3183">
        <v>0</v>
      </c>
      <c r="N3183">
        <v>0</v>
      </c>
      <c r="O3183">
        <f t="shared" si="98"/>
        <v>0</v>
      </c>
      <c r="P3183">
        <v>0</v>
      </c>
      <c r="Q3183">
        <v>0</v>
      </c>
      <c r="R3183">
        <v>0</v>
      </c>
      <c r="S3183">
        <v>0</v>
      </c>
      <c r="T3183">
        <f t="shared" si="99"/>
        <v>0</v>
      </c>
    </row>
    <row r="3184" spans="1:20" x14ac:dyDescent="0.2">
      <c r="A3184">
        <v>2739</v>
      </c>
      <c r="B3184">
        <v>1519110</v>
      </c>
      <c r="C3184">
        <v>1520018</v>
      </c>
      <c r="D3184" t="s">
        <v>1</v>
      </c>
      <c r="E3184" t="s">
        <v>2</v>
      </c>
      <c r="G3184" t="s">
        <v>2707</v>
      </c>
      <c r="H3184" t="s">
        <v>11</v>
      </c>
      <c r="I3184" t="s">
        <v>12</v>
      </c>
      <c r="K3184">
        <v>1520018</v>
      </c>
      <c r="L3184">
        <v>0</v>
      </c>
      <c r="M3184">
        <v>0</v>
      </c>
      <c r="N3184">
        <v>0</v>
      </c>
      <c r="O3184">
        <f t="shared" si="98"/>
        <v>0</v>
      </c>
      <c r="P3184">
        <v>0</v>
      </c>
      <c r="Q3184">
        <v>0</v>
      </c>
      <c r="R3184">
        <v>0</v>
      </c>
      <c r="S3184">
        <v>0</v>
      </c>
      <c r="T3184">
        <f t="shared" si="99"/>
        <v>0</v>
      </c>
    </row>
    <row r="3185" spans="1:20" x14ac:dyDescent="0.2">
      <c r="A3185">
        <v>2740</v>
      </c>
      <c r="B3185">
        <v>1520019</v>
      </c>
      <c r="C3185">
        <v>1520233</v>
      </c>
      <c r="D3185" t="s">
        <v>0</v>
      </c>
      <c r="K3185">
        <v>1520233</v>
      </c>
      <c r="L3185">
        <v>0</v>
      </c>
      <c r="M3185">
        <v>0</v>
      </c>
      <c r="N3185">
        <v>0</v>
      </c>
      <c r="O3185">
        <f t="shared" si="98"/>
        <v>0</v>
      </c>
      <c r="P3185">
        <v>0</v>
      </c>
      <c r="Q3185">
        <v>0</v>
      </c>
      <c r="R3185">
        <v>0</v>
      </c>
      <c r="S3185">
        <v>0</v>
      </c>
      <c r="T3185">
        <f t="shared" si="99"/>
        <v>0</v>
      </c>
    </row>
    <row r="3186" spans="1:20" x14ac:dyDescent="0.2">
      <c r="A3186">
        <v>2741</v>
      </c>
      <c r="B3186">
        <v>1520482</v>
      </c>
      <c r="C3186">
        <v>1520234</v>
      </c>
      <c r="D3186" t="s">
        <v>23</v>
      </c>
      <c r="E3186" t="s">
        <v>2</v>
      </c>
      <c r="G3186" t="s">
        <v>2708</v>
      </c>
      <c r="H3186" t="s">
        <v>11</v>
      </c>
      <c r="I3186" t="s">
        <v>12</v>
      </c>
      <c r="K3186">
        <v>1520482</v>
      </c>
      <c r="L3186">
        <v>1385</v>
      </c>
      <c r="M3186">
        <v>0</v>
      </c>
      <c r="N3186">
        <v>0</v>
      </c>
      <c r="O3186">
        <f t="shared" si="98"/>
        <v>0</v>
      </c>
      <c r="P3186">
        <v>0</v>
      </c>
      <c r="Q3186">
        <v>1</v>
      </c>
      <c r="R3186">
        <v>0</v>
      </c>
      <c r="S3186">
        <v>2</v>
      </c>
      <c r="T3186">
        <f t="shared" si="99"/>
        <v>1</v>
      </c>
    </row>
    <row r="3187" spans="1:20" x14ac:dyDescent="0.2">
      <c r="A3187">
        <v>2742</v>
      </c>
      <c r="B3187">
        <v>1520483</v>
      </c>
      <c r="C3187">
        <v>1520497</v>
      </c>
      <c r="D3187" t="s">
        <v>0</v>
      </c>
      <c r="K3187">
        <v>1520497</v>
      </c>
      <c r="L3187">
        <v>0</v>
      </c>
      <c r="M3187">
        <v>0</v>
      </c>
      <c r="N3187">
        <v>0</v>
      </c>
      <c r="O3187">
        <f t="shared" si="98"/>
        <v>0</v>
      </c>
      <c r="P3187">
        <v>0</v>
      </c>
      <c r="Q3187">
        <v>0</v>
      </c>
      <c r="R3187">
        <v>0</v>
      </c>
      <c r="S3187">
        <v>0</v>
      </c>
      <c r="T3187">
        <f t="shared" si="99"/>
        <v>0</v>
      </c>
    </row>
    <row r="3188" spans="1:20" x14ac:dyDescent="0.2">
      <c r="A3188">
        <v>2743</v>
      </c>
      <c r="B3188">
        <v>1521253</v>
      </c>
      <c r="C3188">
        <v>1520498</v>
      </c>
      <c r="D3188" t="s">
        <v>23</v>
      </c>
      <c r="E3188" t="s">
        <v>2</v>
      </c>
      <c r="G3188" t="s">
        <v>2709</v>
      </c>
      <c r="H3188" t="s">
        <v>11</v>
      </c>
      <c r="I3188" t="s">
        <v>12</v>
      </c>
      <c r="K3188">
        <v>1521253</v>
      </c>
      <c r="L3188">
        <v>198</v>
      </c>
      <c r="M3188">
        <v>0</v>
      </c>
      <c r="N3188">
        <v>0</v>
      </c>
      <c r="O3188">
        <f t="shared" si="98"/>
        <v>0</v>
      </c>
      <c r="P3188">
        <v>0</v>
      </c>
      <c r="Q3188">
        <v>0</v>
      </c>
      <c r="R3188">
        <v>0</v>
      </c>
      <c r="S3188">
        <v>0</v>
      </c>
      <c r="T3188">
        <f t="shared" si="99"/>
        <v>0</v>
      </c>
    </row>
    <row r="3189" spans="1:20" x14ac:dyDescent="0.2">
      <c r="A3189">
        <v>2744</v>
      </c>
      <c r="B3189">
        <v>1521254</v>
      </c>
      <c r="C3189">
        <v>1521424</v>
      </c>
      <c r="D3189" t="s">
        <v>0</v>
      </c>
      <c r="K3189">
        <v>1521424</v>
      </c>
      <c r="L3189">
        <v>0</v>
      </c>
      <c r="M3189">
        <v>0</v>
      </c>
      <c r="N3189">
        <v>0</v>
      </c>
      <c r="O3189">
        <f t="shared" si="98"/>
        <v>0</v>
      </c>
      <c r="P3189">
        <v>0</v>
      </c>
      <c r="Q3189">
        <v>0</v>
      </c>
      <c r="R3189">
        <v>0</v>
      </c>
      <c r="S3189">
        <v>0</v>
      </c>
      <c r="T3189">
        <f t="shared" si="99"/>
        <v>0</v>
      </c>
    </row>
    <row r="3190" spans="1:20" x14ac:dyDescent="0.2">
      <c r="A3190">
        <v>2745</v>
      </c>
      <c r="B3190">
        <v>1521425</v>
      </c>
      <c r="C3190">
        <v>1522210</v>
      </c>
      <c r="D3190" t="s">
        <v>1</v>
      </c>
      <c r="E3190" t="s">
        <v>2</v>
      </c>
      <c r="G3190" t="s">
        <v>2710</v>
      </c>
      <c r="H3190" t="s">
        <v>2711</v>
      </c>
      <c r="I3190" t="s">
        <v>2711</v>
      </c>
      <c r="K3190">
        <v>1522210</v>
      </c>
      <c r="L3190">
        <v>107</v>
      </c>
      <c r="M3190">
        <v>0</v>
      </c>
      <c r="N3190">
        <v>0</v>
      </c>
      <c r="O3190">
        <f t="shared" si="98"/>
        <v>0</v>
      </c>
      <c r="P3190">
        <v>120</v>
      </c>
      <c r="Q3190">
        <v>0</v>
      </c>
      <c r="R3190">
        <v>0</v>
      </c>
      <c r="S3190">
        <v>0</v>
      </c>
      <c r="T3190">
        <f t="shared" si="99"/>
        <v>0</v>
      </c>
    </row>
    <row r="3191" spans="1:20" x14ac:dyDescent="0.2">
      <c r="A3191">
        <v>2746</v>
      </c>
      <c r="B3191">
        <v>1522211</v>
      </c>
      <c r="C3191">
        <v>1522314</v>
      </c>
      <c r="D3191" t="s">
        <v>0</v>
      </c>
      <c r="K3191">
        <v>1522314</v>
      </c>
      <c r="L3191">
        <v>0</v>
      </c>
      <c r="M3191">
        <v>0</v>
      </c>
      <c r="N3191">
        <v>0</v>
      </c>
      <c r="O3191">
        <f t="shared" si="98"/>
        <v>0</v>
      </c>
      <c r="P3191">
        <v>0</v>
      </c>
      <c r="Q3191">
        <v>0</v>
      </c>
      <c r="R3191">
        <v>0</v>
      </c>
      <c r="S3191">
        <v>0</v>
      </c>
      <c r="T3191">
        <f t="shared" si="99"/>
        <v>0</v>
      </c>
    </row>
    <row r="3192" spans="1:20" x14ac:dyDescent="0.2">
      <c r="A3192">
        <v>2747</v>
      </c>
      <c r="B3192">
        <v>1523235</v>
      </c>
      <c r="C3192">
        <v>1522315</v>
      </c>
      <c r="D3192" t="s">
        <v>23</v>
      </c>
      <c r="E3192" t="s">
        <v>2</v>
      </c>
      <c r="G3192" t="s">
        <v>2712</v>
      </c>
      <c r="H3192" t="s">
        <v>2713</v>
      </c>
      <c r="I3192" t="s">
        <v>2713</v>
      </c>
      <c r="K3192">
        <v>1523235</v>
      </c>
      <c r="L3192">
        <v>0</v>
      </c>
      <c r="M3192">
        <v>0</v>
      </c>
      <c r="N3192">
        <v>0</v>
      </c>
      <c r="O3192">
        <f t="shared" si="98"/>
        <v>0</v>
      </c>
      <c r="P3192">
        <v>0</v>
      </c>
      <c r="Q3192">
        <v>0</v>
      </c>
      <c r="R3192">
        <v>0</v>
      </c>
      <c r="S3192">
        <v>0</v>
      </c>
      <c r="T3192">
        <f t="shared" si="99"/>
        <v>0</v>
      </c>
    </row>
    <row r="3193" spans="1:20" x14ac:dyDescent="0.2">
      <c r="A3193">
        <v>2748</v>
      </c>
      <c r="B3193">
        <v>1523236</v>
      </c>
      <c r="C3193">
        <v>1523547</v>
      </c>
      <c r="D3193" t="s">
        <v>0</v>
      </c>
      <c r="K3193">
        <v>1523547</v>
      </c>
      <c r="L3193">
        <v>96</v>
      </c>
      <c r="M3193">
        <v>0</v>
      </c>
      <c r="N3193">
        <v>0</v>
      </c>
      <c r="O3193">
        <f t="shared" si="98"/>
        <v>0</v>
      </c>
      <c r="P3193">
        <v>0</v>
      </c>
      <c r="Q3193">
        <v>0</v>
      </c>
      <c r="R3193">
        <v>0</v>
      </c>
      <c r="S3193">
        <v>0</v>
      </c>
      <c r="T3193">
        <f t="shared" si="99"/>
        <v>0</v>
      </c>
    </row>
    <row r="3194" spans="1:20" x14ac:dyDescent="0.2">
      <c r="A3194">
        <v>2749</v>
      </c>
      <c r="B3194">
        <v>1523548</v>
      </c>
      <c r="C3194">
        <v>1525032</v>
      </c>
      <c r="D3194" t="s">
        <v>1</v>
      </c>
      <c r="E3194" t="s">
        <v>2</v>
      </c>
      <c r="G3194" t="s">
        <v>2714</v>
      </c>
      <c r="H3194" t="s">
        <v>2715</v>
      </c>
      <c r="I3194" t="s">
        <v>2716</v>
      </c>
      <c r="K3194">
        <v>1525032</v>
      </c>
      <c r="L3194">
        <v>0</v>
      </c>
      <c r="M3194">
        <v>0</v>
      </c>
      <c r="N3194">
        <v>0</v>
      </c>
      <c r="O3194">
        <f t="shared" si="98"/>
        <v>0</v>
      </c>
      <c r="P3194">
        <v>0</v>
      </c>
      <c r="Q3194">
        <v>0</v>
      </c>
      <c r="R3194">
        <v>0</v>
      </c>
      <c r="S3194">
        <v>0</v>
      </c>
      <c r="T3194">
        <f t="shared" si="99"/>
        <v>0</v>
      </c>
    </row>
    <row r="3195" spans="1:20" x14ac:dyDescent="0.2">
      <c r="A3195">
        <v>2750</v>
      </c>
      <c r="B3195">
        <v>1525033</v>
      </c>
      <c r="C3195">
        <v>1525234</v>
      </c>
      <c r="D3195" t="s">
        <v>0</v>
      </c>
      <c r="K3195">
        <v>1525234</v>
      </c>
      <c r="L3195">
        <v>0</v>
      </c>
      <c r="M3195">
        <v>0</v>
      </c>
      <c r="N3195">
        <v>0</v>
      </c>
      <c r="O3195">
        <f t="shared" si="98"/>
        <v>0</v>
      </c>
      <c r="P3195">
        <v>0</v>
      </c>
      <c r="Q3195">
        <v>0</v>
      </c>
      <c r="R3195">
        <v>0</v>
      </c>
      <c r="S3195">
        <v>0</v>
      </c>
      <c r="T3195">
        <f t="shared" si="99"/>
        <v>0</v>
      </c>
    </row>
    <row r="3196" spans="1:20" x14ac:dyDescent="0.2">
      <c r="A3196">
        <v>2751</v>
      </c>
      <c r="B3196">
        <v>1525235</v>
      </c>
      <c r="C3196">
        <v>1526128</v>
      </c>
      <c r="D3196" t="s">
        <v>1</v>
      </c>
      <c r="E3196" t="s">
        <v>2</v>
      </c>
      <c r="G3196" t="s">
        <v>2717</v>
      </c>
      <c r="H3196" t="s">
        <v>11</v>
      </c>
      <c r="I3196" t="s">
        <v>12</v>
      </c>
      <c r="K3196">
        <v>1526128</v>
      </c>
      <c r="L3196">
        <v>0</v>
      </c>
      <c r="M3196">
        <v>0</v>
      </c>
      <c r="N3196">
        <v>0</v>
      </c>
      <c r="O3196">
        <f t="shared" si="98"/>
        <v>0</v>
      </c>
      <c r="P3196">
        <v>0</v>
      </c>
      <c r="Q3196">
        <v>0</v>
      </c>
      <c r="R3196">
        <v>0</v>
      </c>
      <c r="S3196">
        <v>0</v>
      </c>
      <c r="T3196">
        <f t="shared" si="99"/>
        <v>0</v>
      </c>
    </row>
    <row r="3197" spans="1:20" x14ac:dyDescent="0.2">
      <c r="A3197">
        <v>2752</v>
      </c>
      <c r="B3197">
        <v>1526129</v>
      </c>
      <c r="C3197">
        <v>1526210</v>
      </c>
      <c r="D3197" t="s">
        <v>0</v>
      </c>
      <c r="K3197">
        <v>1526210</v>
      </c>
      <c r="L3197">
        <v>727</v>
      </c>
      <c r="M3197">
        <v>0</v>
      </c>
      <c r="N3197">
        <v>0</v>
      </c>
      <c r="O3197">
        <f t="shared" si="98"/>
        <v>0</v>
      </c>
      <c r="P3197">
        <v>1</v>
      </c>
      <c r="Q3197">
        <v>1</v>
      </c>
      <c r="R3197">
        <v>0</v>
      </c>
      <c r="S3197">
        <v>0</v>
      </c>
      <c r="T3197">
        <f t="shared" si="99"/>
        <v>0.33333333333333331</v>
      </c>
    </row>
    <row r="3198" spans="1:20" x14ac:dyDescent="0.2">
      <c r="A3198">
        <v>2754</v>
      </c>
      <c r="B3198">
        <v>1527861</v>
      </c>
      <c r="C3198">
        <v>1527875</v>
      </c>
      <c r="D3198" t="s">
        <v>0</v>
      </c>
      <c r="K3198">
        <v>1527875</v>
      </c>
      <c r="L3198">
        <v>0</v>
      </c>
      <c r="M3198">
        <v>0</v>
      </c>
      <c r="N3198">
        <v>0</v>
      </c>
      <c r="O3198">
        <f t="shared" si="98"/>
        <v>0</v>
      </c>
      <c r="P3198">
        <v>0</v>
      </c>
      <c r="Q3198">
        <v>0</v>
      </c>
      <c r="R3198">
        <v>0</v>
      </c>
      <c r="S3198">
        <v>0</v>
      </c>
      <c r="T3198">
        <f t="shared" si="99"/>
        <v>0</v>
      </c>
    </row>
    <row r="3199" spans="1:20" x14ac:dyDescent="0.2">
      <c r="A3199">
        <v>2756</v>
      </c>
      <c r="B3199">
        <v>1528896</v>
      </c>
      <c r="C3199">
        <v>1528895</v>
      </c>
      <c r="D3199" t="s">
        <v>0</v>
      </c>
      <c r="K3199">
        <v>1528896</v>
      </c>
      <c r="L3199">
        <v>0</v>
      </c>
      <c r="M3199">
        <v>0</v>
      </c>
      <c r="N3199">
        <v>0</v>
      </c>
      <c r="O3199">
        <f t="shared" si="98"/>
        <v>0</v>
      </c>
      <c r="P3199">
        <v>0</v>
      </c>
      <c r="Q3199">
        <v>0</v>
      </c>
      <c r="R3199">
        <v>0</v>
      </c>
      <c r="S3199">
        <v>0</v>
      </c>
      <c r="T3199">
        <f t="shared" si="99"/>
        <v>0</v>
      </c>
    </row>
    <row r="3200" spans="1:20" x14ac:dyDescent="0.2">
      <c r="A3200">
        <v>2757</v>
      </c>
      <c r="B3200">
        <v>1529150</v>
      </c>
      <c r="C3200">
        <v>1528896</v>
      </c>
      <c r="D3200" t="s">
        <v>23</v>
      </c>
      <c r="E3200" t="s">
        <v>2</v>
      </c>
      <c r="G3200" t="s">
        <v>2723</v>
      </c>
      <c r="H3200" t="s">
        <v>11</v>
      </c>
      <c r="K3200">
        <v>1529150</v>
      </c>
      <c r="L3200">
        <v>557</v>
      </c>
      <c r="M3200">
        <v>0</v>
      </c>
      <c r="N3200">
        <v>0</v>
      </c>
      <c r="O3200">
        <f t="shared" si="98"/>
        <v>0</v>
      </c>
      <c r="P3200">
        <v>0</v>
      </c>
      <c r="Q3200">
        <v>0</v>
      </c>
      <c r="R3200">
        <v>0</v>
      </c>
      <c r="S3200">
        <v>0</v>
      </c>
      <c r="T3200">
        <f t="shared" si="99"/>
        <v>0</v>
      </c>
    </row>
    <row r="3201" spans="1:20" x14ac:dyDescent="0.2">
      <c r="A3201">
        <v>2758</v>
      </c>
      <c r="B3201">
        <v>1529460</v>
      </c>
      <c r="C3201">
        <v>1529089</v>
      </c>
      <c r="D3201" t="s">
        <v>23</v>
      </c>
      <c r="E3201" t="s">
        <v>2</v>
      </c>
      <c r="G3201" t="s">
        <v>2724</v>
      </c>
      <c r="H3201" t="s">
        <v>11</v>
      </c>
      <c r="I3201" t="s">
        <v>12</v>
      </c>
      <c r="K3201">
        <v>1529460</v>
      </c>
      <c r="L3201">
        <v>431</v>
      </c>
      <c r="M3201">
        <v>0</v>
      </c>
      <c r="N3201">
        <v>0</v>
      </c>
      <c r="O3201">
        <f t="shared" si="98"/>
        <v>0</v>
      </c>
      <c r="P3201">
        <v>0</v>
      </c>
      <c r="Q3201">
        <v>0</v>
      </c>
      <c r="R3201">
        <v>0</v>
      </c>
      <c r="S3201">
        <v>0</v>
      </c>
      <c r="T3201">
        <f t="shared" si="99"/>
        <v>0</v>
      </c>
    </row>
    <row r="3202" spans="1:20" x14ac:dyDescent="0.2">
      <c r="A3202">
        <v>2760</v>
      </c>
      <c r="B3202">
        <v>1531085</v>
      </c>
      <c r="C3202">
        <v>1529679</v>
      </c>
      <c r="D3202" t="s">
        <v>23</v>
      </c>
      <c r="E3202" t="s">
        <v>2</v>
      </c>
      <c r="G3202" t="s">
        <v>2725</v>
      </c>
      <c r="H3202" t="s">
        <v>2726</v>
      </c>
      <c r="I3202" t="s">
        <v>2727</v>
      </c>
      <c r="K3202">
        <v>1531085</v>
      </c>
      <c r="L3202">
        <v>0</v>
      </c>
      <c r="M3202">
        <v>0</v>
      </c>
      <c r="N3202">
        <v>0</v>
      </c>
      <c r="O3202">
        <f t="shared" si="98"/>
        <v>0</v>
      </c>
      <c r="P3202">
        <v>0</v>
      </c>
      <c r="Q3202">
        <v>0</v>
      </c>
      <c r="R3202">
        <v>4</v>
      </c>
      <c r="S3202">
        <v>0</v>
      </c>
      <c r="T3202">
        <f t="shared" si="99"/>
        <v>1.3333333333333333</v>
      </c>
    </row>
    <row r="3203" spans="1:20" x14ac:dyDescent="0.2">
      <c r="A3203">
        <v>2761</v>
      </c>
      <c r="B3203">
        <v>1531086</v>
      </c>
      <c r="C3203">
        <v>1531152</v>
      </c>
      <c r="D3203" t="s">
        <v>0</v>
      </c>
      <c r="K3203">
        <v>1531152</v>
      </c>
      <c r="L3203">
        <v>0</v>
      </c>
      <c r="M3203">
        <v>0</v>
      </c>
      <c r="N3203">
        <v>0</v>
      </c>
      <c r="O3203">
        <f t="shared" si="98"/>
        <v>0</v>
      </c>
      <c r="P3203">
        <v>0</v>
      </c>
      <c r="Q3203">
        <v>0</v>
      </c>
      <c r="R3203">
        <v>0</v>
      </c>
      <c r="S3203">
        <v>0</v>
      </c>
      <c r="T3203">
        <f t="shared" si="99"/>
        <v>0</v>
      </c>
    </row>
    <row r="3204" spans="1:20" x14ac:dyDescent="0.2">
      <c r="A3204">
        <v>2762</v>
      </c>
      <c r="B3204">
        <v>1532286</v>
      </c>
      <c r="C3204">
        <v>1531153</v>
      </c>
      <c r="D3204" t="s">
        <v>23</v>
      </c>
      <c r="E3204" t="s">
        <v>2</v>
      </c>
      <c r="G3204" t="s">
        <v>2728</v>
      </c>
      <c r="H3204" t="s">
        <v>1250</v>
      </c>
      <c r="I3204" t="s">
        <v>2729</v>
      </c>
      <c r="K3204">
        <v>1532286</v>
      </c>
      <c r="L3204">
        <v>0</v>
      </c>
      <c r="M3204">
        <v>0</v>
      </c>
      <c r="N3204">
        <v>0</v>
      </c>
      <c r="O3204">
        <f t="shared" ref="O3204:O3267" si="100">IF(L3204=0,AVERAGE(M3204:N3204),AVERAGE(M3204:N3204)/L3204)</f>
        <v>0</v>
      </c>
      <c r="P3204">
        <v>0</v>
      </c>
      <c r="Q3204">
        <v>0</v>
      </c>
      <c r="R3204">
        <v>0</v>
      </c>
      <c r="S3204">
        <v>0</v>
      </c>
      <c r="T3204">
        <f t="shared" ref="T3204:T3267" si="101">IF(P3204=0,AVERAGE(Q3204:S3204),AVERAGE(Q3204:S3204)/P3204)</f>
        <v>0</v>
      </c>
    </row>
    <row r="3205" spans="1:20" x14ac:dyDescent="0.2">
      <c r="A3205">
        <v>2763</v>
      </c>
      <c r="B3205">
        <v>1532287</v>
      </c>
      <c r="C3205">
        <v>1532548</v>
      </c>
      <c r="D3205" t="s">
        <v>0</v>
      </c>
      <c r="K3205">
        <v>1532548</v>
      </c>
      <c r="L3205">
        <v>0</v>
      </c>
      <c r="M3205">
        <v>0</v>
      </c>
      <c r="N3205">
        <v>0</v>
      </c>
      <c r="O3205">
        <f t="shared" si="100"/>
        <v>0</v>
      </c>
      <c r="P3205">
        <v>0</v>
      </c>
      <c r="Q3205">
        <v>29</v>
      </c>
      <c r="R3205">
        <v>0</v>
      </c>
      <c r="S3205">
        <v>0</v>
      </c>
      <c r="T3205">
        <f t="shared" si="101"/>
        <v>9.6666666666666661</v>
      </c>
    </row>
    <row r="3206" spans="1:20" x14ac:dyDescent="0.2">
      <c r="A3206">
        <v>2765</v>
      </c>
      <c r="B3206">
        <v>1532729</v>
      </c>
      <c r="C3206">
        <v>1532808</v>
      </c>
      <c r="D3206" t="s">
        <v>0</v>
      </c>
      <c r="K3206">
        <v>1532808</v>
      </c>
      <c r="L3206">
        <v>0</v>
      </c>
      <c r="M3206">
        <v>0</v>
      </c>
      <c r="N3206">
        <v>0</v>
      </c>
      <c r="O3206">
        <f t="shared" si="100"/>
        <v>0</v>
      </c>
      <c r="P3206">
        <v>136</v>
      </c>
      <c r="Q3206">
        <v>0</v>
      </c>
      <c r="R3206">
        <v>0</v>
      </c>
      <c r="S3206">
        <v>0</v>
      </c>
      <c r="T3206">
        <f t="shared" si="101"/>
        <v>0</v>
      </c>
    </row>
    <row r="3207" spans="1:20" x14ac:dyDescent="0.2">
      <c r="A3207">
        <v>2766</v>
      </c>
      <c r="B3207">
        <v>1532809</v>
      </c>
      <c r="C3207">
        <v>1532901</v>
      </c>
      <c r="D3207" t="s">
        <v>1</v>
      </c>
      <c r="E3207" t="s">
        <v>2</v>
      </c>
      <c r="G3207" t="s">
        <v>2731</v>
      </c>
      <c r="H3207" t="s">
        <v>11</v>
      </c>
      <c r="K3207">
        <v>1532901</v>
      </c>
      <c r="L3207">
        <v>596</v>
      </c>
      <c r="M3207">
        <v>0</v>
      </c>
      <c r="N3207">
        <v>0</v>
      </c>
      <c r="O3207">
        <f t="shared" si="100"/>
        <v>0</v>
      </c>
      <c r="P3207">
        <v>13</v>
      </c>
      <c r="Q3207">
        <v>2</v>
      </c>
      <c r="R3207">
        <v>0</v>
      </c>
      <c r="S3207">
        <v>0</v>
      </c>
      <c r="T3207">
        <f t="shared" si="101"/>
        <v>5.128205128205128E-2</v>
      </c>
    </row>
    <row r="3208" spans="1:20" x14ac:dyDescent="0.2">
      <c r="A3208">
        <v>2768</v>
      </c>
      <c r="B3208">
        <v>1533836</v>
      </c>
      <c r="C3208">
        <v>1533848</v>
      </c>
      <c r="D3208" t="s">
        <v>0</v>
      </c>
      <c r="K3208">
        <v>1533848</v>
      </c>
      <c r="L3208">
        <v>0</v>
      </c>
      <c r="M3208">
        <v>0</v>
      </c>
      <c r="N3208">
        <v>0</v>
      </c>
      <c r="O3208">
        <f t="shared" si="100"/>
        <v>0</v>
      </c>
      <c r="P3208">
        <v>0</v>
      </c>
      <c r="Q3208">
        <v>0</v>
      </c>
      <c r="R3208">
        <v>0</v>
      </c>
      <c r="S3208">
        <v>0</v>
      </c>
      <c r="T3208">
        <f t="shared" si="101"/>
        <v>0</v>
      </c>
    </row>
    <row r="3209" spans="1:20" x14ac:dyDescent="0.2">
      <c r="A3209">
        <v>2770</v>
      </c>
      <c r="B3209">
        <v>1534287</v>
      </c>
      <c r="C3209">
        <v>1534636</v>
      </c>
      <c r="D3209" t="s">
        <v>0</v>
      </c>
      <c r="K3209">
        <v>1534636</v>
      </c>
      <c r="L3209">
        <v>123</v>
      </c>
      <c r="M3209">
        <v>0</v>
      </c>
      <c r="N3209">
        <v>0</v>
      </c>
      <c r="O3209">
        <f t="shared" si="100"/>
        <v>0</v>
      </c>
      <c r="P3209">
        <v>0</v>
      </c>
      <c r="Q3209">
        <v>0</v>
      </c>
      <c r="R3209">
        <v>0</v>
      </c>
      <c r="S3209">
        <v>0</v>
      </c>
      <c r="T3209">
        <f t="shared" si="101"/>
        <v>0</v>
      </c>
    </row>
    <row r="3210" spans="1:20" x14ac:dyDescent="0.2">
      <c r="A3210">
        <v>2771</v>
      </c>
      <c r="B3210">
        <v>1535911</v>
      </c>
      <c r="C3210">
        <v>1534637</v>
      </c>
      <c r="D3210" t="s">
        <v>23</v>
      </c>
      <c r="E3210" t="s">
        <v>2</v>
      </c>
      <c r="G3210" t="s">
        <v>2734</v>
      </c>
      <c r="H3210" t="s">
        <v>2735</v>
      </c>
      <c r="I3210" t="s">
        <v>2736</v>
      </c>
      <c r="K3210">
        <v>1535911</v>
      </c>
      <c r="L3210">
        <v>0</v>
      </c>
      <c r="M3210">
        <v>0</v>
      </c>
      <c r="N3210">
        <v>0</v>
      </c>
      <c r="O3210">
        <f t="shared" si="100"/>
        <v>0</v>
      </c>
      <c r="P3210">
        <v>0</v>
      </c>
      <c r="Q3210">
        <v>0</v>
      </c>
      <c r="R3210">
        <v>0</v>
      </c>
      <c r="S3210">
        <v>0</v>
      </c>
      <c r="T3210">
        <f t="shared" si="101"/>
        <v>0</v>
      </c>
    </row>
    <row r="3211" spans="1:20" x14ac:dyDescent="0.2">
      <c r="A3211">
        <v>2772</v>
      </c>
      <c r="B3211">
        <v>1535912</v>
      </c>
      <c r="C3211">
        <v>1535923</v>
      </c>
      <c r="D3211" t="s">
        <v>0</v>
      </c>
      <c r="K3211">
        <v>1535923</v>
      </c>
      <c r="L3211">
        <v>0</v>
      </c>
      <c r="M3211">
        <v>0</v>
      </c>
      <c r="N3211">
        <v>0</v>
      </c>
      <c r="O3211">
        <f t="shared" si="100"/>
        <v>0</v>
      </c>
      <c r="P3211">
        <v>0</v>
      </c>
      <c r="Q3211">
        <v>0</v>
      </c>
      <c r="R3211">
        <v>0</v>
      </c>
      <c r="S3211">
        <v>0</v>
      </c>
      <c r="T3211">
        <f t="shared" si="101"/>
        <v>0</v>
      </c>
    </row>
    <row r="3212" spans="1:20" x14ac:dyDescent="0.2">
      <c r="A3212">
        <v>2773</v>
      </c>
      <c r="B3212">
        <v>1536907</v>
      </c>
      <c r="C3212">
        <v>1535924</v>
      </c>
      <c r="D3212" t="s">
        <v>23</v>
      </c>
      <c r="E3212" t="s">
        <v>2</v>
      </c>
      <c r="G3212" t="s">
        <v>2737</v>
      </c>
      <c r="H3212" t="s">
        <v>2738</v>
      </c>
      <c r="I3212" t="s">
        <v>2739</v>
      </c>
      <c r="K3212">
        <v>1536907</v>
      </c>
      <c r="L3212">
        <v>0</v>
      </c>
      <c r="M3212">
        <v>0</v>
      </c>
      <c r="N3212">
        <v>0</v>
      </c>
      <c r="O3212">
        <f t="shared" si="100"/>
        <v>0</v>
      </c>
      <c r="P3212">
        <v>0</v>
      </c>
      <c r="Q3212">
        <v>0</v>
      </c>
      <c r="R3212">
        <v>0</v>
      </c>
      <c r="S3212">
        <v>0</v>
      </c>
      <c r="T3212">
        <f t="shared" si="101"/>
        <v>0</v>
      </c>
    </row>
    <row r="3213" spans="1:20" x14ac:dyDescent="0.2">
      <c r="A3213">
        <v>2774</v>
      </c>
      <c r="B3213">
        <v>1537899</v>
      </c>
      <c r="C3213">
        <v>1536907</v>
      </c>
      <c r="D3213" t="s">
        <v>23</v>
      </c>
      <c r="E3213" t="s">
        <v>2</v>
      </c>
      <c r="G3213" t="s">
        <v>2740</v>
      </c>
      <c r="H3213" t="s">
        <v>2741</v>
      </c>
      <c r="I3213" t="s">
        <v>2742</v>
      </c>
      <c r="K3213">
        <v>1537899</v>
      </c>
      <c r="L3213">
        <v>0</v>
      </c>
      <c r="M3213">
        <v>0</v>
      </c>
      <c r="N3213">
        <v>0</v>
      </c>
      <c r="O3213">
        <f t="shared" si="100"/>
        <v>0</v>
      </c>
      <c r="P3213">
        <v>0</v>
      </c>
      <c r="Q3213">
        <v>0</v>
      </c>
      <c r="R3213">
        <v>0</v>
      </c>
      <c r="S3213">
        <v>0</v>
      </c>
      <c r="T3213">
        <f t="shared" si="101"/>
        <v>0</v>
      </c>
    </row>
    <row r="3214" spans="1:20" x14ac:dyDescent="0.2">
      <c r="A3214">
        <v>2775</v>
      </c>
      <c r="B3214">
        <v>1537900</v>
      </c>
      <c r="C3214">
        <v>1537914</v>
      </c>
      <c r="D3214" t="s">
        <v>0</v>
      </c>
      <c r="K3214">
        <v>1537914</v>
      </c>
      <c r="L3214">
        <v>0</v>
      </c>
      <c r="M3214">
        <v>0</v>
      </c>
      <c r="N3214">
        <v>0</v>
      </c>
      <c r="O3214">
        <f t="shared" si="100"/>
        <v>0</v>
      </c>
      <c r="P3214">
        <v>0</v>
      </c>
      <c r="Q3214">
        <v>0</v>
      </c>
      <c r="R3214">
        <v>0</v>
      </c>
      <c r="S3214">
        <v>0</v>
      </c>
      <c r="T3214">
        <f t="shared" si="101"/>
        <v>0</v>
      </c>
    </row>
    <row r="3215" spans="1:20" x14ac:dyDescent="0.2">
      <c r="A3215">
        <v>2776</v>
      </c>
      <c r="B3215">
        <v>1539336</v>
      </c>
      <c r="C3215">
        <v>1537915</v>
      </c>
      <c r="D3215" t="s">
        <v>23</v>
      </c>
      <c r="E3215" t="s">
        <v>2</v>
      </c>
      <c r="G3215" t="s">
        <v>2743</v>
      </c>
      <c r="H3215" t="s">
        <v>1738</v>
      </c>
      <c r="I3215" t="s">
        <v>1738</v>
      </c>
      <c r="K3215">
        <v>1539336</v>
      </c>
      <c r="L3215">
        <v>0</v>
      </c>
      <c r="M3215">
        <v>0</v>
      </c>
      <c r="N3215">
        <v>0</v>
      </c>
      <c r="O3215">
        <f t="shared" si="100"/>
        <v>0</v>
      </c>
      <c r="P3215">
        <v>0</v>
      </c>
      <c r="Q3215">
        <v>0</v>
      </c>
      <c r="R3215">
        <v>0</v>
      </c>
      <c r="S3215">
        <v>0</v>
      </c>
      <c r="T3215">
        <f t="shared" si="101"/>
        <v>0</v>
      </c>
    </row>
    <row r="3216" spans="1:20" x14ac:dyDescent="0.2">
      <c r="A3216">
        <v>2777</v>
      </c>
      <c r="B3216">
        <v>1539337</v>
      </c>
      <c r="C3216">
        <v>1539486</v>
      </c>
      <c r="D3216" t="s">
        <v>0</v>
      </c>
      <c r="K3216">
        <v>1539486</v>
      </c>
      <c r="L3216">
        <v>0</v>
      </c>
      <c r="M3216">
        <v>0</v>
      </c>
      <c r="N3216">
        <v>0</v>
      </c>
      <c r="O3216">
        <f t="shared" si="100"/>
        <v>0</v>
      </c>
      <c r="P3216">
        <v>0</v>
      </c>
      <c r="Q3216">
        <v>0</v>
      </c>
      <c r="R3216">
        <v>0</v>
      </c>
      <c r="S3216">
        <v>0</v>
      </c>
      <c r="T3216">
        <f t="shared" si="101"/>
        <v>0</v>
      </c>
    </row>
    <row r="3217" spans="1:20" x14ac:dyDescent="0.2">
      <c r="A3217">
        <v>2779</v>
      </c>
      <c r="B3217">
        <v>1541167</v>
      </c>
      <c r="C3217">
        <v>1541181</v>
      </c>
      <c r="D3217" t="s">
        <v>0</v>
      </c>
      <c r="K3217">
        <v>1541181</v>
      </c>
      <c r="L3217">
        <v>0</v>
      </c>
      <c r="M3217">
        <v>0</v>
      </c>
      <c r="N3217">
        <v>0</v>
      </c>
      <c r="O3217">
        <f t="shared" si="100"/>
        <v>0</v>
      </c>
      <c r="P3217">
        <v>0</v>
      </c>
      <c r="Q3217">
        <v>0</v>
      </c>
      <c r="R3217">
        <v>0</v>
      </c>
      <c r="S3217">
        <v>0</v>
      </c>
      <c r="T3217">
        <f t="shared" si="101"/>
        <v>0</v>
      </c>
    </row>
    <row r="3218" spans="1:20" x14ac:dyDescent="0.2">
      <c r="A3218">
        <v>2780</v>
      </c>
      <c r="B3218">
        <v>1541634</v>
      </c>
      <c r="C3218">
        <v>1541182</v>
      </c>
      <c r="D3218" t="s">
        <v>23</v>
      </c>
      <c r="E3218" t="s">
        <v>2</v>
      </c>
      <c r="G3218" t="s">
        <v>2746</v>
      </c>
      <c r="H3218" t="s">
        <v>2747</v>
      </c>
      <c r="I3218" t="s">
        <v>2748</v>
      </c>
      <c r="K3218">
        <v>1541634</v>
      </c>
      <c r="L3218">
        <v>0</v>
      </c>
      <c r="M3218">
        <v>0</v>
      </c>
      <c r="N3218">
        <v>0</v>
      </c>
      <c r="O3218">
        <f t="shared" si="100"/>
        <v>0</v>
      </c>
      <c r="P3218">
        <v>0</v>
      </c>
      <c r="Q3218">
        <v>0</v>
      </c>
      <c r="R3218">
        <v>0</v>
      </c>
      <c r="S3218">
        <v>0</v>
      </c>
      <c r="T3218">
        <f t="shared" si="101"/>
        <v>0</v>
      </c>
    </row>
    <row r="3219" spans="1:20" x14ac:dyDescent="0.2">
      <c r="A3219">
        <v>2781</v>
      </c>
      <c r="B3219">
        <v>1541635</v>
      </c>
      <c r="C3219">
        <v>1542065</v>
      </c>
      <c r="D3219" t="s">
        <v>0</v>
      </c>
      <c r="K3219">
        <v>1542065</v>
      </c>
      <c r="L3219">
        <v>408</v>
      </c>
      <c r="M3219">
        <v>0</v>
      </c>
      <c r="N3219">
        <v>0</v>
      </c>
      <c r="O3219">
        <f t="shared" si="100"/>
        <v>0</v>
      </c>
      <c r="P3219">
        <v>0</v>
      </c>
      <c r="Q3219">
        <v>0</v>
      </c>
      <c r="R3219">
        <v>0</v>
      </c>
      <c r="S3219">
        <v>0</v>
      </c>
      <c r="T3219">
        <f t="shared" si="101"/>
        <v>0</v>
      </c>
    </row>
    <row r="3220" spans="1:20" x14ac:dyDescent="0.2">
      <c r="A3220">
        <v>2783</v>
      </c>
      <c r="B3220">
        <v>1543155</v>
      </c>
      <c r="C3220">
        <v>1542925</v>
      </c>
      <c r="D3220" t="s">
        <v>23</v>
      </c>
      <c r="E3220" t="s">
        <v>2</v>
      </c>
      <c r="G3220" t="s">
        <v>2752</v>
      </c>
      <c r="H3220" t="s">
        <v>2753</v>
      </c>
      <c r="I3220" t="s">
        <v>2754</v>
      </c>
      <c r="K3220">
        <v>1543155</v>
      </c>
      <c r="L3220">
        <v>0</v>
      </c>
      <c r="M3220">
        <v>0</v>
      </c>
      <c r="N3220">
        <v>0</v>
      </c>
      <c r="O3220">
        <f t="shared" si="100"/>
        <v>0</v>
      </c>
      <c r="P3220">
        <v>0</v>
      </c>
      <c r="Q3220">
        <v>0</v>
      </c>
      <c r="R3220">
        <v>0</v>
      </c>
      <c r="S3220">
        <v>0</v>
      </c>
      <c r="T3220">
        <f t="shared" si="101"/>
        <v>0</v>
      </c>
    </row>
    <row r="3221" spans="1:20" x14ac:dyDescent="0.2">
      <c r="A3221">
        <v>2784</v>
      </c>
      <c r="B3221">
        <v>1544485</v>
      </c>
      <c r="C3221">
        <v>1543148</v>
      </c>
      <c r="D3221" t="s">
        <v>23</v>
      </c>
      <c r="E3221" t="s">
        <v>2</v>
      </c>
      <c r="F3221" t="s">
        <v>2755</v>
      </c>
      <c r="G3221" t="s">
        <v>2756</v>
      </c>
      <c r="H3221" t="s">
        <v>2757</v>
      </c>
      <c r="I3221" t="s">
        <v>2758</v>
      </c>
      <c r="K3221">
        <v>1544485</v>
      </c>
      <c r="L3221">
        <v>0</v>
      </c>
      <c r="M3221">
        <v>0</v>
      </c>
      <c r="N3221">
        <v>0</v>
      </c>
      <c r="O3221">
        <f t="shared" si="100"/>
        <v>0</v>
      </c>
      <c r="P3221">
        <v>0</v>
      </c>
      <c r="Q3221">
        <v>0</v>
      </c>
      <c r="R3221">
        <v>0</v>
      </c>
      <c r="S3221">
        <v>0</v>
      </c>
      <c r="T3221">
        <f t="shared" si="101"/>
        <v>0</v>
      </c>
    </row>
    <row r="3222" spans="1:20" x14ac:dyDescent="0.2">
      <c r="A3222">
        <v>2785</v>
      </c>
      <c r="B3222">
        <v>1544486</v>
      </c>
      <c r="C3222">
        <v>1544501</v>
      </c>
      <c r="D3222" t="s">
        <v>0</v>
      </c>
      <c r="K3222">
        <v>1544501</v>
      </c>
      <c r="L3222">
        <v>0</v>
      </c>
      <c r="M3222">
        <v>0</v>
      </c>
      <c r="N3222">
        <v>0</v>
      </c>
      <c r="O3222">
        <f t="shared" si="100"/>
        <v>0</v>
      </c>
      <c r="P3222">
        <v>0</v>
      </c>
      <c r="Q3222">
        <v>0</v>
      </c>
      <c r="R3222">
        <v>0</v>
      </c>
      <c r="S3222">
        <v>0</v>
      </c>
      <c r="T3222">
        <f t="shared" si="101"/>
        <v>0</v>
      </c>
    </row>
    <row r="3223" spans="1:20" x14ac:dyDescent="0.2">
      <c r="A3223">
        <v>2786</v>
      </c>
      <c r="B3223">
        <v>1544891</v>
      </c>
      <c r="C3223">
        <v>1544502</v>
      </c>
      <c r="D3223" t="s">
        <v>23</v>
      </c>
      <c r="E3223" t="s">
        <v>2</v>
      </c>
      <c r="F3223" t="s">
        <v>2759</v>
      </c>
      <c r="G3223" t="s">
        <v>2760</v>
      </c>
      <c r="H3223" t="s">
        <v>2761</v>
      </c>
      <c r="I3223" t="s">
        <v>2762</v>
      </c>
      <c r="K3223">
        <v>1544891</v>
      </c>
      <c r="L3223">
        <v>163</v>
      </c>
      <c r="M3223">
        <v>0</v>
      </c>
      <c r="N3223">
        <v>0</v>
      </c>
      <c r="O3223">
        <f t="shared" si="100"/>
        <v>0</v>
      </c>
      <c r="P3223">
        <v>0</v>
      </c>
      <c r="Q3223">
        <v>0</v>
      </c>
      <c r="R3223">
        <v>0</v>
      </c>
      <c r="S3223">
        <v>0</v>
      </c>
      <c r="T3223">
        <f t="shared" si="101"/>
        <v>0</v>
      </c>
    </row>
    <row r="3224" spans="1:20" x14ac:dyDescent="0.2">
      <c r="A3224">
        <v>2787</v>
      </c>
      <c r="B3224">
        <v>1544892</v>
      </c>
      <c r="C3224">
        <v>1544950</v>
      </c>
      <c r="D3224" t="s">
        <v>0</v>
      </c>
      <c r="K3224">
        <v>1544950</v>
      </c>
      <c r="L3224">
        <v>0</v>
      </c>
      <c r="M3224">
        <v>0</v>
      </c>
      <c r="N3224">
        <v>0</v>
      </c>
      <c r="O3224">
        <f t="shared" si="100"/>
        <v>0</v>
      </c>
      <c r="P3224">
        <v>0</v>
      </c>
      <c r="Q3224">
        <v>0</v>
      </c>
      <c r="R3224">
        <v>0</v>
      </c>
      <c r="S3224">
        <v>0</v>
      </c>
      <c r="T3224">
        <f t="shared" si="101"/>
        <v>0</v>
      </c>
    </row>
    <row r="3225" spans="1:20" x14ac:dyDescent="0.2">
      <c r="A3225">
        <v>2788</v>
      </c>
      <c r="B3225">
        <v>1545313</v>
      </c>
      <c r="C3225">
        <v>1544951</v>
      </c>
      <c r="D3225" t="s">
        <v>23</v>
      </c>
      <c r="E3225" t="s">
        <v>2</v>
      </c>
      <c r="G3225" t="s">
        <v>2763</v>
      </c>
      <c r="H3225" t="s">
        <v>11</v>
      </c>
      <c r="I3225" t="s">
        <v>12</v>
      </c>
      <c r="K3225">
        <v>1545313</v>
      </c>
      <c r="L3225">
        <v>0</v>
      </c>
      <c r="M3225">
        <v>0</v>
      </c>
      <c r="N3225">
        <v>0</v>
      </c>
      <c r="O3225">
        <f t="shared" si="100"/>
        <v>0</v>
      </c>
      <c r="P3225">
        <v>0</v>
      </c>
      <c r="Q3225">
        <v>0</v>
      </c>
      <c r="R3225">
        <v>0</v>
      </c>
      <c r="S3225">
        <v>0</v>
      </c>
      <c r="T3225">
        <f t="shared" si="101"/>
        <v>0</v>
      </c>
    </row>
    <row r="3226" spans="1:20" x14ac:dyDescent="0.2">
      <c r="A3226">
        <v>2789</v>
      </c>
      <c r="B3226">
        <v>1545314</v>
      </c>
      <c r="C3226">
        <v>1545327</v>
      </c>
      <c r="D3226" t="s">
        <v>0</v>
      </c>
      <c r="K3226">
        <v>1545327</v>
      </c>
      <c r="L3226">
        <v>0</v>
      </c>
      <c r="M3226">
        <v>0</v>
      </c>
      <c r="N3226">
        <v>0</v>
      </c>
      <c r="O3226">
        <f t="shared" si="100"/>
        <v>0</v>
      </c>
      <c r="P3226">
        <v>0</v>
      </c>
      <c r="Q3226">
        <v>0</v>
      </c>
      <c r="R3226">
        <v>0</v>
      </c>
      <c r="S3226">
        <v>0</v>
      </c>
      <c r="T3226">
        <f t="shared" si="101"/>
        <v>0</v>
      </c>
    </row>
    <row r="3227" spans="1:20" x14ac:dyDescent="0.2">
      <c r="A3227">
        <v>2790</v>
      </c>
      <c r="B3227">
        <v>1546683</v>
      </c>
      <c r="C3227">
        <v>1545328</v>
      </c>
      <c r="D3227" t="s">
        <v>23</v>
      </c>
      <c r="E3227" t="s">
        <v>2</v>
      </c>
      <c r="G3227" t="s">
        <v>2764</v>
      </c>
      <c r="H3227" t="s">
        <v>2765</v>
      </c>
      <c r="I3227" t="s">
        <v>2766</v>
      </c>
      <c r="K3227">
        <v>1546683</v>
      </c>
      <c r="L3227">
        <v>0</v>
      </c>
      <c r="M3227">
        <v>0</v>
      </c>
      <c r="N3227">
        <v>0</v>
      </c>
      <c r="O3227">
        <f t="shared" si="100"/>
        <v>0</v>
      </c>
      <c r="P3227">
        <v>0</v>
      </c>
      <c r="Q3227">
        <v>0</v>
      </c>
      <c r="R3227">
        <v>0</v>
      </c>
      <c r="S3227">
        <v>0</v>
      </c>
      <c r="T3227">
        <f t="shared" si="101"/>
        <v>0</v>
      </c>
    </row>
    <row r="3228" spans="1:20" x14ac:dyDescent="0.2">
      <c r="A3228">
        <v>2791</v>
      </c>
      <c r="B3228">
        <v>1547147</v>
      </c>
      <c r="C3228">
        <v>1546683</v>
      </c>
      <c r="D3228" t="s">
        <v>23</v>
      </c>
      <c r="E3228" t="s">
        <v>2</v>
      </c>
      <c r="G3228" t="s">
        <v>2767</v>
      </c>
      <c r="H3228" t="s">
        <v>2768</v>
      </c>
      <c r="I3228" t="s">
        <v>2769</v>
      </c>
      <c r="K3228">
        <v>1547147</v>
      </c>
      <c r="L3228">
        <v>0</v>
      </c>
      <c r="M3228">
        <v>0</v>
      </c>
      <c r="N3228">
        <v>0</v>
      </c>
      <c r="O3228">
        <f t="shared" si="100"/>
        <v>0</v>
      </c>
      <c r="P3228">
        <v>0</v>
      </c>
      <c r="Q3228">
        <v>0</v>
      </c>
      <c r="R3228">
        <v>0</v>
      </c>
      <c r="S3228">
        <v>0</v>
      </c>
      <c r="T3228">
        <f t="shared" si="101"/>
        <v>0</v>
      </c>
    </row>
    <row r="3229" spans="1:20" x14ac:dyDescent="0.2">
      <c r="A3229">
        <v>2792</v>
      </c>
      <c r="B3229">
        <v>1547148</v>
      </c>
      <c r="C3229">
        <v>1547620</v>
      </c>
      <c r="D3229" t="s">
        <v>0</v>
      </c>
      <c r="K3229">
        <v>1547620</v>
      </c>
      <c r="L3229">
        <v>0</v>
      </c>
      <c r="M3229">
        <v>0</v>
      </c>
      <c r="N3229">
        <v>0</v>
      </c>
      <c r="O3229">
        <f t="shared" si="100"/>
        <v>0</v>
      </c>
      <c r="P3229">
        <v>0</v>
      </c>
      <c r="Q3229">
        <v>0</v>
      </c>
      <c r="R3229">
        <v>0</v>
      </c>
      <c r="S3229">
        <v>0</v>
      </c>
      <c r="T3229">
        <f t="shared" si="101"/>
        <v>0</v>
      </c>
    </row>
    <row r="3230" spans="1:20" x14ac:dyDescent="0.2">
      <c r="A3230">
        <v>2793</v>
      </c>
      <c r="B3230">
        <v>1548178</v>
      </c>
      <c r="C3230">
        <v>1547621</v>
      </c>
      <c r="D3230" t="s">
        <v>23</v>
      </c>
      <c r="E3230" t="s">
        <v>2</v>
      </c>
      <c r="G3230" t="s">
        <v>2770</v>
      </c>
      <c r="H3230" t="s">
        <v>2771</v>
      </c>
      <c r="I3230" t="s">
        <v>2772</v>
      </c>
      <c r="K3230">
        <v>1548178</v>
      </c>
      <c r="L3230">
        <v>0</v>
      </c>
      <c r="M3230">
        <v>0</v>
      </c>
      <c r="N3230">
        <v>0</v>
      </c>
      <c r="O3230">
        <f t="shared" si="100"/>
        <v>0</v>
      </c>
      <c r="P3230">
        <v>0</v>
      </c>
      <c r="Q3230">
        <v>0</v>
      </c>
      <c r="R3230">
        <v>0</v>
      </c>
      <c r="S3230">
        <v>0</v>
      </c>
      <c r="T3230">
        <f t="shared" si="101"/>
        <v>0</v>
      </c>
    </row>
    <row r="3231" spans="1:20" x14ac:dyDescent="0.2">
      <c r="A3231">
        <v>2794</v>
      </c>
      <c r="B3231">
        <v>1548179</v>
      </c>
      <c r="C3231">
        <v>1548203</v>
      </c>
      <c r="D3231" t="s">
        <v>0</v>
      </c>
      <c r="K3231">
        <v>1548203</v>
      </c>
      <c r="L3231">
        <v>0</v>
      </c>
      <c r="M3231">
        <v>0</v>
      </c>
      <c r="N3231">
        <v>0</v>
      </c>
      <c r="O3231">
        <f t="shared" si="100"/>
        <v>0</v>
      </c>
      <c r="P3231">
        <v>0</v>
      </c>
      <c r="Q3231">
        <v>0</v>
      </c>
      <c r="R3231">
        <v>0</v>
      </c>
      <c r="S3231">
        <v>0</v>
      </c>
      <c r="T3231">
        <f t="shared" si="101"/>
        <v>0</v>
      </c>
    </row>
    <row r="3232" spans="1:20" x14ac:dyDescent="0.2">
      <c r="A3232">
        <v>2795</v>
      </c>
      <c r="B3232">
        <v>1549265</v>
      </c>
      <c r="C3232">
        <v>1548204</v>
      </c>
      <c r="D3232" t="s">
        <v>23</v>
      </c>
      <c r="E3232" t="s">
        <v>2</v>
      </c>
      <c r="G3232" t="s">
        <v>2773</v>
      </c>
      <c r="H3232" t="s">
        <v>2774</v>
      </c>
      <c r="I3232" t="s">
        <v>2775</v>
      </c>
      <c r="K3232">
        <v>1549265</v>
      </c>
      <c r="L3232">
        <v>220</v>
      </c>
      <c r="M3232">
        <v>0</v>
      </c>
      <c r="N3232">
        <v>0</v>
      </c>
      <c r="O3232">
        <f t="shared" si="100"/>
        <v>0</v>
      </c>
      <c r="P3232">
        <v>0</v>
      </c>
      <c r="Q3232">
        <v>0</v>
      </c>
      <c r="R3232">
        <v>0</v>
      </c>
      <c r="S3232">
        <v>0</v>
      </c>
      <c r="T3232">
        <f t="shared" si="101"/>
        <v>0</v>
      </c>
    </row>
    <row r="3233" spans="1:20" x14ac:dyDescent="0.2">
      <c r="A3233">
        <v>2796</v>
      </c>
      <c r="B3233">
        <v>1549266</v>
      </c>
      <c r="C3233">
        <v>1549369</v>
      </c>
      <c r="D3233" t="s">
        <v>0</v>
      </c>
      <c r="K3233">
        <v>1549369</v>
      </c>
      <c r="L3233">
        <v>0</v>
      </c>
      <c r="M3233">
        <v>0</v>
      </c>
      <c r="N3233">
        <v>0</v>
      </c>
      <c r="O3233">
        <f t="shared" si="100"/>
        <v>0</v>
      </c>
      <c r="P3233">
        <v>0</v>
      </c>
      <c r="Q3233">
        <v>0</v>
      </c>
      <c r="R3233">
        <v>0</v>
      </c>
      <c r="S3233">
        <v>0</v>
      </c>
      <c r="T3233">
        <f t="shared" si="101"/>
        <v>0</v>
      </c>
    </row>
    <row r="3234" spans="1:20" x14ac:dyDescent="0.2">
      <c r="A3234">
        <v>2798</v>
      </c>
      <c r="B3234">
        <v>1549952</v>
      </c>
      <c r="C3234">
        <v>1549964</v>
      </c>
      <c r="D3234" t="s">
        <v>0</v>
      </c>
      <c r="K3234">
        <v>1549964</v>
      </c>
      <c r="L3234">
        <v>0</v>
      </c>
      <c r="M3234">
        <v>0</v>
      </c>
      <c r="N3234">
        <v>0</v>
      </c>
      <c r="O3234">
        <f t="shared" si="100"/>
        <v>0</v>
      </c>
      <c r="P3234">
        <v>0</v>
      </c>
      <c r="Q3234">
        <v>0</v>
      </c>
      <c r="R3234">
        <v>0</v>
      </c>
      <c r="S3234">
        <v>0</v>
      </c>
      <c r="T3234">
        <f t="shared" si="101"/>
        <v>0</v>
      </c>
    </row>
    <row r="3235" spans="1:20" x14ac:dyDescent="0.2">
      <c r="A3235">
        <v>2799</v>
      </c>
      <c r="B3235">
        <v>1549965</v>
      </c>
      <c r="C3235">
        <v>1550183</v>
      </c>
      <c r="D3235" t="s">
        <v>1</v>
      </c>
      <c r="E3235" t="s">
        <v>2</v>
      </c>
      <c r="G3235" t="s">
        <v>2777</v>
      </c>
      <c r="H3235" t="s">
        <v>11</v>
      </c>
      <c r="I3235" t="s">
        <v>12</v>
      </c>
      <c r="K3235">
        <v>1550183</v>
      </c>
      <c r="L3235">
        <v>198</v>
      </c>
      <c r="M3235">
        <v>0</v>
      </c>
      <c r="N3235">
        <v>0</v>
      </c>
      <c r="O3235">
        <f t="shared" si="100"/>
        <v>0</v>
      </c>
      <c r="P3235">
        <v>0</v>
      </c>
      <c r="Q3235">
        <v>0</v>
      </c>
      <c r="R3235">
        <v>0</v>
      </c>
      <c r="S3235">
        <v>0</v>
      </c>
      <c r="T3235">
        <f t="shared" si="101"/>
        <v>0</v>
      </c>
    </row>
    <row r="3236" spans="1:20" x14ac:dyDescent="0.2">
      <c r="A3236">
        <v>2800</v>
      </c>
      <c r="B3236">
        <v>1550184</v>
      </c>
      <c r="C3236">
        <v>1550246</v>
      </c>
      <c r="D3236" t="s">
        <v>0</v>
      </c>
      <c r="K3236">
        <v>1550246</v>
      </c>
      <c r="L3236">
        <v>23</v>
      </c>
      <c r="M3236">
        <v>0</v>
      </c>
      <c r="N3236">
        <v>0</v>
      </c>
      <c r="O3236">
        <f t="shared" si="100"/>
        <v>0</v>
      </c>
      <c r="P3236">
        <v>0</v>
      </c>
      <c r="Q3236">
        <v>0</v>
      </c>
      <c r="R3236">
        <v>0</v>
      </c>
      <c r="S3236">
        <v>0</v>
      </c>
      <c r="T3236">
        <f t="shared" si="101"/>
        <v>0</v>
      </c>
    </row>
    <row r="3237" spans="1:20" x14ac:dyDescent="0.2">
      <c r="A3237">
        <v>2802</v>
      </c>
      <c r="B3237">
        <v>1551078</v>
      </c>
      <c r="C3237">
        <v>1551234</v>
      </c>
      <c r="D3237" t="s">
        <v>0</v>
      </c>
      <c r="K3237">
        <v>1551234</v>
      </c>
      <c r="L3237">
        <v>0</v>
      </c>
      <c r="M3237">
        <v>0</v>
      </c>
      <c r="N3237">
        <v>0</v>
      </c>
      <c r="O3237">
        <f t="shared" si="100"/>
        <v>0</v>
      </c>
      <c r="P3237">
        <v>0</v>
      </c>
      <c r="Q3237">
        <v>0</v>
      </c>
      <c r="R3237">
        <v>0</v>
      </c>
      <c r="S3237">
        <v>0</v>
      </c>
      <c r="T3237">
        <f t="shared" si="101"/>
        <v>0</v>
      </c>
    </row>
    <row r="3238" spans="1:20" x14ac:dyDescent="0.2">
      <c r="A3238">
        <v>2805</v>
      </c>
      <c r="B3238">
        <v>1553458</v>
      </c>
      <c r="C3238">
        <v>1551986</v>
      </c>
      <c r="D3238" t="s">
        <v>23</v>
      </c>
      <c r="E3238" t="s">
        <v>2</v>
      </c>
      <c r="G3238" t="s">
        <v>2780</v>
      </c>
      <c r="H3238" t="s">
        <v>2781</v>
      </c>
      <c r="I3238" t="s">
        <v>2782</v>
      </c>
      <c r="K3238">
        <v>1553458</v>
      </c>
      <c r="L3238">
        <v>37</v>
      </c>
      <c r="M3238">
        <v>0</v>
      </c>
      <c r="N3238">
        <v>0</v>
      </c>
      <c r="O3238">
        <f t="shared" si="100"/>
        <v>0</v>
      </c>
      <c r="P3238">
        <v>0</v>
      </c>
      <c r="Q3238">
        <v>0</v>
      </c>
      <c r="R3238">
        <v>0</v>
      </c>
      <c r="S3238">
        <v>0</v>
      </c>
      <c r="T3238">
        <f t="shared" si="101"/>
        <v>0</v>
      </c>
    </row>
    <row r="3239" spans="1:20" x14ac:dyDescent="0.2">
      <c r="A3239">
        <v>2806</v>
      </c>
      <c r="B3239">
        <v>1554797</v>
      </c>
      <c r="C3239">
        <v>1553451</v>
      </c>
      <c r="D3239" t="s">
        <v>23</v>
      </c>
      <c r="E3239" t="s">
        <v>2</v>
      </c>
      <c r="G3239" t="s">
        <v>2783</v>
      </c>
      <c r="H3239" t="s">
        <v>2784</v>
      </c>
      <c r="I3239" t="s">
        <v>2785</v>
      </c>
      <c r="K3239">
        <v>1554797</v>
      </c>
      <c r="L3239">
        <v>38</v>
      </c>
      <c r="M3239">
        <v>0</v>
      </c>
      <c r="N3239">
        <v>0</v>
      </c>
      <c r="O3239">
        <f t="shared" si="100"/>
        <v>0</v>
      </c>
      <c r="P3239">
        <v>0</v>
      </c>
      <c r="Q3239">
        <v>0</v>
      </c>
      <c r="R3239">
        <v>0</v>
      </c>
      <c r="S3239">
        <v>0</v>
      </c>
      <c r="T3239">
        <f t="shared" si="101"/>
        <v>0</v>
      </c>
    </row>
    <row r="3240" spans="1:20" x14ac:dyDescent="0.2">
      <c r="A3240">
        <v>2807</v>
      </c>
      <c r="B3240">
        <v>1554798</v>
      </c>
      <c r="C3240">
        <v>1554816</v>
      </c>
      <c r="D3240" t="s">
        <v>0</v>
      </c>
      <c r="K3240">
        <v>1554816</v>
      </c>
      <c r="L3240">
        <v>0</v>
      </c>
      <c r="M3240">
        <v>0</v>
      </c>
      <c r="N3240">
        <v>0</v>
      </c>
      <c r="O3240">
        <f t="shared" si="100"/>
        <v>0</v>
      </c>
      <c r="P3240">
        <v>0</v>
      </c>
      <c r="Q3240">
        <v>0</v>
      </c>
      <c r="R3240">
        <v>0</v>
      </c>
      <c r="S3240">
        <v>12</v>
      </c>
      <c r="T3240">
        <f t="shared" si="101"/>
        <v>4</v>
      </c>
    </row>
    <row r="3241" spans="1:20" x14ac:dyDescent="0.2">
      <c r="A3241">
        <v>2808</v>
      </c>
      <c r="B3241">
        <v>1555908</v>
      </c>
      <c r="C3241">
        <v>1554817</v>
      </c>
      <c r="D3241" t="s">
        <v>23</v>
      </c>
      <c r="E3241" t="s">
        <v>2</v>
      </c>
      <c r="F3241" t="s">
        <v>2786</v>
      </c>
      <c r="G3241" t="s">
        <v>2787</v>
      </c>
      <c r="H3241" t="s">
        <v>2788</v>
      </c>
      <c r="I3241" t="s">
        <v>2789</v>
      </c>
      <c r="K3241">
        <v>1555908</v>
      </c>
      <c r="L3241">
        <v>181</v>
      </c>
      <c r="M3241">
        <v>0</v>
      </c>
      <c r="N3241">
        <v>0</v>
      </c>
      <c r="O3241">
        <f t="shared" si="100"/>
        <v>0</v>
      </c>
      <c r="P3241">
        <v>0</v>
      </c>
      <c r="Q3241">
        <v>0</v>
      </c>
      <c r="R3241">
        <v>0</v>
      </c>
      <c r="S3241">
        <v>0</v>
      </c>
      <c r="T3241">
        <f t="shared" si="101"/>
        <v>0</v>
      </c>
    </row>
    <row r="3242" spans="1:20" x14ac:dyDescent="0.2">
      <c r="A3242">
        <v>2809</v>
      </c>
      <c r="B3242">
        <v>1555909</v>
      </c>
      <c r="C3242">
        <v>1556066</v>
      </c>
      <c r="D3242" t="s">
        <v>0</v>
      </c>
      <c r="K3242">
        <v>1556066</v>
      </c>
      <c r="L3242">
        <v>0</v>
      </c>
      <c r="M3242">
        <v>0</v>
      </c>
      <c r="N3242">
        <v>0</v>
      </c>
      <c r="O3242">
        <f t="shared" si="100"/>
        <v>0</v>
      </c>
      <c r="P3242">
        <v>0</v>
      </c>
      <c r="Q3242">
        <v>24</v>
      </c>
      <c r="R3242">
        <v>0</v>
      </c>
      <c r="S3242">
        <v>0</v>
      </c>
      <c r="T3242">
        <f t="shared" si="101"/>
        <v>8</v>
      </c>
    </row>
    <row r="3243" spans="1:20" x14ac:dyDescent="0.2">
      <c r="A3243">
        <v>2811</v>
      </c>
      <c r="B3243">
        <v>1556727</v>
      </c>
      <c r="C3243">
        <v>1556581</v>
      </c>
      <c r="D3243" t="s">
        <v>23</v>
      </c>
      <c r="E3243" t="s">
        <v>2</v>
      </c>
      <c r="G3243" t="s">
        <v>2793</v>
      </c>
      <c r="H3243" t="s">
        <v>11</v>
      </c>
      <c r="K3243">
        <v>1556727</v>
      </c>
      <c r="L3243">
        <v>0</v>
      </c>
      <c r="M3243">
        <v>0</v>
      </c>
      <c r="N3243">
        <v>0</v>
      </c>
      <c r="O3243">
        <f t="shared" si="100"/>
        <v>0</v>
      </c>
      <c r="P3243">
        <v>0</v>
      </c>
      <c r="Q3243">
        <v>0</v>
      </c>
      <c r="R3243">
        <v>0</v>
      </c>
      <c r="S3243">
        <v>0</v>
      </c>
      <c r="T3243">
        <f t="shared" si="101"/>
        <v>0</v>
      </c>
    </row>
    <row r="3244" spans="1:20" x14ac:dyDescent="0.2">
      <c r="A3244">
        <v>2812</v>
      </c>
      <c r="B3244">
        <v>1556728</v>
      </c>
      <c r="C3244">
        <v>1556823</v>
      </c>
      <c r="D3244" t="s">
        <v>0</v>
      </c>
      <c r="K3244">
        <v>1556823</v>
      </c>
      <c r="L3244">
        <v>2</v>
      </c>
      <c r="M3244">
        <v>0</v>
      </c>
      <c r="N3244">
        <v>0</v>
      </c>
      <c r="O3244">
        <f t="shared" si="100"/>
        <v>0</v>
      </c>
      <c r="P3244">
        <v>0</v>
      </c>
      <c r="Q3244">
        <v>0</v>
      </c>
      <c r="R3244">
        <v>0</v>
      </c>
      <c r="S3244">
        <v>0</v>
      </c>
      <c r="T3244">
        <f t="shared" si="101"/>
        <v>0</v>
      </c>
    </row>
    <row r="3245" spans="1:20" x14ac:dyDescent="0.2">
      <c r="A3245">
        <v>2813</v>
      </c>
      <c r="B3245">
        <v>1557321</v>
      </c>
      <c r="C3245">
        <v>1556824</v>
      </c>
      <c r="D3245" t="s">
        <v>23</v>
      </c>
      <c r="E3245" t="s">
        <v>2</v>
      </c>
      <c r="G3245" t="s">
        <v>2794</v>
      </c>
      <c r="H3245" t="s">
        <v>2795</v>
      </c>
      <c r="I3245" t="s">
        <v>12</v>
      </c>
      <c r="K3245">
        <v>1557321</v>
      </c>
      <c r="L3245">
        <v>1889</v>
      </c>
      <c r="M3245">
        <v>0</v>
      </c>
      <c r="N3245">
        <v>0</v>
      </c>
      <c r="O3245">
        <f t="shared" si="100"/>
        <v>0</v>
      </c>
      <c r="P3245">
        <v>10</v>
      </c>
      <c r="Q3245">
        <v>0</v>
      </c>
      <c r="R3245">
        <v>0</v>
      </c>
      <c r="S3245">
        <v>0</v>
      </c>
      <c r="T3245">
        <f t="shared" si="101"/>
        <v>0</v>
      </c>
    </row>
    <row r="3246" spans="1:20" x14ac:dyDescent="0.2">
      <c r="A3246">
        <v>2814</v>
      </c>
      <c r="B3246">
        <v>1557559</v>
      </c>
      <c r="C3246">
        <v>1557239</v>
      </c>
      <c r="D3246" t="s">
        <v>23</v>
      </c>
      <c r="E3246" t="s">
        <v>2</v>
      </c>
      <c r="G3246" t="s">
        <v>2796</v>
      </c>
      <c r="H3246" t="s">
        <v>11</v>
      </c>
      <c r="I3246" t="s">
        <v>12</v>
      </c>
      <c r="K3246">
        <v>1557559</v>
      </c>
      <c r="L3246">
        <v>1867</v>
      </c>
      <c r="M3246">
        <v>0</v>
      </c>
      <c r="N3246">
        <v>0</v>
      </c>
      <c r="O3246">
        <f t="shared" si="100"/>
        <v>0</v>
      </c>
      <c r="P3246">
        <v>24</v>
      </c>
      <c r="Q3246">
        <v>0</v>
      </c>
      <c r="R3246">
        <v>0</v>
      </c>
      <c r="S3246">
        <v>5</v>
      </c>
      <c r="T3246">
        <f t="shared" si="101"/>
        <v>6.9444444444444448E-2</v>
      </c>
    </row>
    <row r="3247" spans="1:20" x14ac:dyDescent="0.2">
      <c r="A3247">
        <v>2815</v>
      </c>
      <c r="B3247">
        <v>1557971</v>
      </c>
      <c r="C3247">
        <v>1557525</v>
      </c>
      <c r="D3247" t="s">
        <v>23</v>
      </c>
      <c r="E3247" t="s">
        <v>2</v>
      </c>
      <c r="G3247" t="s">
        <v>2797</v>
      </c>
      <c r="H3247" t="s">
        <v>11</v>
      </c>
      <c r="I3247" t="s">
        <v>12</v>
      </c>
      <c r="K3247">
        <v>1557971</v>
      </c>
      <c r="L3247">
        <v>427</v>
      </c>
      <c r="M3247">
        <v>0</v>
      </c>
      <c r="N3247">
        <v>0</v>
      </c>
      <c r="O3247">
        <f t="shared" si="100"/>
        <v>0</v>
      </c>
      <c r="P3247">
        <v>0</v>
      </c>
      <c r="Q3247">
        <v>0</v>
      </c>
      <c r="R3247">
        <v>0</v>
      </c>
      <c r="S3247">
        <v>3</v>
      </c>
      <c r="T3247">
        <f t="shared" si="101"/>
        <v>1</v>
      </c>
    </row>
    <row r="3248" spans="1:20" x14ac:dyDescent="0.2">
      <c r="A3248">
        <v>2817</v>
      </c>
      <c r="B3248">
        <v>1558261</v>
      </c>
      <c r="C3248">
        <v>1558273</v>
      </c>
      <c r="D3248" t="s">
        <v>0</v>
      </c>
      <c r="K3248">
        <v>1558273</v>
      </c>
      <c r="L3248">
        <v>0</v>
      </c>
      <c r="M3248">
        <v>0</v>
      </c>
      <c r="N3248">
        <v>0</v>
      </c>
      <c r="O3248">
        <f t="shared" si="100"/>
        <v>0</v>
      </c>
      <c r="P3248">
        <v>0</v>
      </c>
      <c r="Q3248">
        <v>0</v>
      </c>
      <c r="R3248">
        <v>0</v>
      </c>
      <c r="S3248">
        <v>0</v>
      </c>
      <c r="T3248">
        <f t="shared" si="101"/>
        <v>0</v>
      </c>
    </row>
    <row r="3249" spans="1:20" x14ac:dyDescent="0.2">
      <c r="A3249">
        <v>2818</v>
      </c>
      <c r="B3249">
        <v>1559194</v>
      </c>
      <c r="C3249">
        <v>1558274</v>
      </c>
      <c r="D3249" t="s">
        <v>23</v>
      </c>
      <c r="E3249" t="s">
        <v>2</v>
      </c>
      <c r="G3249" t="s">
        <v>2799</v>
      </c>
      <c r="H3249" t="s">
        <v>11</v>
      </c>
      <c r="I3249" t="s">
        <v>12</v>
      </c>
      <c r="K3249">
        <v>1559194</v>
      </c>
      <c r="L3249">
        <v>566</v>
      </c>
      <c r="M3249">
        <v>0</v>
      </c>
      <c r="N3249">
        <v>0</v>
      </c>
      <c r="O3249">
        <f t="shared" si="100"/>
        <v>0</v>
      </c>
      <c r="P3249">
        <v>14</v>
      </c>
      <c r="Q3249">
        <v>0</v>
      </c>
      <c r="R3249">
        <v>0</v>
      </c>
      <c r="S3249">
        <v>2</v>
      </c>
      <c r="T3249">
        <f t="shared" si="101"/>
        <v>4.7619047619047616E-2</v>
      </c>
    </row>
    <row r="3250" spans="1:20" x14ac:dyDescent="0.2">
      <c r="A3250">
        <v>2819</v>
      </c>
      <c r="B3250">
        <v>1559195</v>
      </c>
      <c r="C3250">
        <v>1559315</v>
      </c>
      <c r="D3250" t="s">
        <v>0</v>
      </c>
      <c r="K3250">
        <v>1559315</v>
      </c>
      <c r="L3250">
        <v>0</v>
      </c>
      <c r="M3250">
        <v>0</v>
      </c>
      <c r="N3250">
        <v>0</v>
      </c>
      <c r="O3250">
        <f t="shared" si="100"/>
        <v>0</v>
      </c>
      <c r="P3250">
        <v>0</v>
      </c>
      <c r="Q3250">
        <v>0</v>
      </c>
      <c r="R3250">
        <v>0</v>
      </c>
      <c r="S3250">
        <v>0</v>
      </c>
      <c r="T3250">
        <f t="shared" si="101"/>
        <v>0</v>
      </c>
    </row>
    <row r="3251" spans="1:20" x14ac:dyDescent="0.2">
      <c r="A3251">
        <v>2821</v>
      </c>
      <c r="B3251">
        <v>1560291</v>
      </c>
      <c r="C3251">
        <v>1560341</v>
      </c>
      <c r="D3251" t="s">
        <v>0</v>
      </c>
      <c r="K3251">
        <v>1560341</v>
      </c>
      <c r="L3251">
        <v>0</v>
      </c>
      <c r="M3251">
        <v>0</v>
      </c>
      <c r="N3251">
        <v>0</v>
      </c>
      <c r="O3251">
        <f t="shared" si="100"/>
        <v>0</v>
      </c>
      <c r="P3251">
        <v>0</v>
      </c>
      <c r="Q3251">
        <v>0</v>
      </c>
      <c r="R3251">
        <v>0</v>
      </c>
      <c r="S3251">
        <v>0</v>
      </c>
      <c r="T3251">
        <f t="shared" si="101"/>
        <v>0</v>
      </c>
    </row>
    <row r="3252" spans="1:20" x14ac:dyDescent="0.2">
      <c r="A3252">
        <v>2823</v>
      </c>
      <c r="B3252">
        <v>1561291</v>
      </c>
      <c r="C3252">
        <v>1560962</v>
      </c>
      <c r="D3252" t="s">
        <v>23</v>
      </c>
      <c r="E3252" t="s">
        <v>2</v>
      </c>
      <c r="G3252" t="s">
        <v>2802</v>
      </c>
      <c r="H3252" t="s">
        <v>11</v>
      </c>
      <c r="I3252" t="s">
        <v>12</v>
      </c>
      <c r="K3252">
        <v>1561291</v>
      </c>
      <c r="L3252">
        <v>0</v>
      </c>
      <c r="M3252">
        <v>0</v>
      </c>
      <c r="N3252">
        <v>0</v>
      </c>
      <c r="O3252">
        <f t="shared" si="100"/>
        <v>0</v>
      </c>
      <c r="P3252">
        <v>0</v>
      </c>
      <c r="Q3252">
        <v>0</v>
      </c>
      <c r="R3252">
        <v>0</v>
      </c>
      <c r="S3252">
        <v>0</v>
      </c>
      <c r="T3252">
        <f t="shared" si="101"/>
        <v>0</v>
      </c>
    </row>
    <row r="3253" spans="1:20" x14ac:dyDescent="0.2">
      <c r="A3253">
        <v>2826</v>
      </c>
      <c r="B3253">
        <v>1563921</v>
      </c>
      <c r="C3253">
        <v>1562458</v>
      </c>
      <c r="D3253" t="s">
        <v>23</v>
      </c>
      <c r="G3253" t="s">
        <v>2807</v>
      </c>
      <c r="K3253">
        <v>1563921</v>
      </c>
      <c r="L3253">
        <v>0</v>
      </c>
      <c r="M3253">
        <v>0</v>
      </c>
      <c r="N3253">
        <v>0</v>
      </c>
      <c r="O3253">
        <f t="shared" si="100"/>
        <v>0</v>
      </c>
      <c r="P3253">
        <v>0</v>
      </c>
      <c r="Q3253">
        <v>0</v>
      </c>
      <c r="R3253">
        <v>0</v>
      </c>
      <c r="S3253">
        <v>0</v>
      </c>
      <c r="T3253">
        <f t="shared" si="101"/>
        <v>0</v>
      </c>
    </row>
    <row r="3254" spans="1:20" x14ac:dyDescent="0.2">
      <c r="A3254">
        <v>2827</v>
      </c>
      <c r="B3254">
        <v>1563922</v>
      </c>
      <c r="C3254">
        <v>1563932</v>
      </c>
      <c r="D3254" t="s">
        <v>0</v>
      </c>
      <c r="K3254">
        <v>1563932</v>
      </c>
      <c r="L3254">
        <v>0</v>
      </c>
      <c r="M3254">
        <v>0</v>
      </c>
      <c r="N3254">
        <v>0</v>
      </c>
      <c r="O3254">
        <f t="shared" si="100"/>
        <v>0</v>
      </c>
      <c r="P3254">
        <v>0</v>
      </c>
      <c r="Q3254">
        <v>0</v>
      </c>
      <c r="R3254">
        <v>0</v>
      </c>
      <c r="S3254">
        <v>0</v>
      </c>
      <c r="T3254">
        <f t="shared" si="101"/>
        <v>0</v>
      </c>
    </row>
    <row r="3255" spans="1:20" x14ac:dyDescent="0.2">
      <c r="A3255">
        <v>2830</v>
      </c>
      <c r="B3255">
        <v>1564830</v>
      </c>
      <c r="C3255">
        <v>1564681</v>
      </c>
      <c r="D3255" t="s">
        <v>23</v>
      </c>
      <c r="E3255" t="s">
        <v>2</v>
      </c>
      <c r="F3255" t="s">
        <v>2262</v>
      </c>
      <c r="G3255" t="s">
        <v>2809</v>
      </c>
      <c r="H3255" t="s">
        <v>2264</v>
      </c>
      <c r="I3255" t="s">
        <v>2265</v>
      </c>
      <c r="K3255">
        <v>1564830</v>
      </c>
      <c r="L3255">
        <v>0</v>
      </c>
      <c r="M3255">
        <v>0</v>
      </c>
      <c r="N3255">
        <v>0</v>
      </c>
      <c r="O3255">
        <f t="shared" si="100"/>
        <v>0</v>
      </c>
      <c r="P3255">
        <v>0</v>
      </c>
      <c r="Q3255">
        <v>0</v>
      </c>
      <c r="R3255">
        <v>0</v>
      </c>
      <c r="S3255">
        <v>0</v>
      </c>
      <c r="T3255">
        <f t="shared" si="101"/>
        <v>0</v>
      </c>
    </row>
    <row r="3256" spans="1:20" x14ac:dyDescent="0.2">
      <c r="A3256">
        <v>2831</v>
      </c>
      <c r="B3256">
        <v>1564831</v>
      </c>
      <c r="C3256">
        <v>1564942</v>
      </c>
      <c r="D3256" t="s">
        <v>0</v>
      </c>
      <c r="K3256">
        <v>1564942</v>
      </c>
      <c r="L3256">
        <v>0</v>
      </c>
      <c r="M3256">
        <v>0</v>
      </c>
      <c r="N3256">
        <v>0</v>
      </c>
      <c r="O3256">
        <f t="shared" si="100"/>
        <v>0</v>
      </c>
      <c r="P3256">
        <v>0</v>
      </c>
      <c r="Q3256">
        <v>0</v>
      </c>
      <c r="R3256">
        <v>0</v>
      </c>
      <c r="S3256">
        <v>0</v>
      </c>
      <c r="T3256">
        <f t="shared" si="101"/>
        <v>0</v>
      </c>
    </row>
    <row r="3257" spans="1:20" x14ac:dyDescent="0.2">
      <c r="A3257">
        <v>2832</v>
      </c>
      <c r="B3257">
        <v>1567018</v>
      </c>
      <c r="C3257">
        <v>1564943</v>
      </c>
      <c r="D3257" t="s">
        <v>23</v>
      </c>
      <c r="E3257" t="s">
        <v>2</v>
      </c>
      <c r="G3257" t="s">
        <v>2810</v>
      </c>
      <c r="H3257" t="s">
        <v>2811</v>
      </c>
      <c r="I3257" t="s">
        <v>2811</v>
      </c>
      <c r="K3257">
        <v>1567018</v>
      </c>
      <c r="L3257">
        <v>0</v>
      </c>
      <c r="M3257">
        <v>0</v>
      </c>
      <c r="N3257">
        <v>0</v>
      </c>
      <c r="O3257">
        <f t="shared" si="100"/>
        <v>0</v>
      </c>
      <c r="P3257">
        <v>0</v>
      </c>
      <c r="Q3257">
        <v>0</v>
      </c>
      <c r="R3257">
        <v>0</v>
      </c>
      <c r="S3257">
        <v>0</v>
      </c>
      <c r="T3257">
        <f t="shared" si="101"/>
        <v>0</v>
      </c>
    </row>
    <row r="3258" spans="1:20" x14ac:dyDescent="0.2">
      <c r="A3258">
        <v>2833</v>
      </c>
      <c r="B3258">
        <v>1567019</v>
      </c>
      <c r="C3258">
        <v>1567138</v>
      </c>
      <c r="D3258" t="s">
        <v>0</v>
      </c>
      <c r="K3258">
        <v>1567138</v>
      </c>
      <c r="L3258">
        <v>0</v>
      </c>
      <c r="M3258">
        <v>0</v>
      </c>
      <c r="N3258">
        <v>0</v>
      </c>
      <c r="O3258">
        <f t="shared" si="100"/>
        <v>0</v>
      </c>
      <c r="P3258">
        <v>0</v>
      </c>
      <c r="Q3258">
        <v>0</v>
      </c>
      <c r="R3258">
        <v>0</v>
      </c>
      <c r="S3258">
        <v>0</v>
      </c>
      <c r="T3258">
        <f t="shared" si="101"/>
        <v>0</v>
      </c>
    </row>
    <row r="3259" spans="1:20" x14ac:dyDescent="0.2">
      <c r="A3259">
        <v>2835</v>
      </c>
      <c r="B3259">
        <v>1567739</v>
      </c>
      <c r="C3259">
        <v>1568013</v>
      </c>
      <c r="D3259" t="s">
        <v>0</v>
      </c>
      <c r="K3259">
        <v>1568013</v>
      </c>
      <c r="L3259">
        <v>0</v>
      </c>
      <c r="M3259">
        <v>0</v>
      </c>
      <c r="N3259">
        <v>0</v>
      </c>
      <c r="O3259">
        <f t="shared" si="100"/>
        <v>0</v>
      </c>
      <c r="P3259">
        <v>0</v>
      </c>
      <c r="Q3259">
        <v>0</v>
      </c>
      <c r="R3259">
        <v>0</v>
      </c>
      <c r="S3259">
        <v>0</v>
      </c>
      <c r="T3259">
        <f t="shared" si="101"/>
        <v>0</v>
      </c>
    </row>
    <row r="3260" spans="1:20" x14ac:dyDescent="0.2">
      <c r="A3260">
        <v>2836</v>
      </c>
      <c r="B3260">
        <v>1568424</v>
      </c>
      <c r="C3260">
        <v>1568014</v>
      </c>
      <c r="D3260" t="s">
        <v>23</v>
      </c>
      <c r="E3260" t="s">
        <v>2</v>
      </c>
      <c r="G3260" t="s">
        <v>2814</v>
      </c>
      <c r="H3260" t="s">
        <v>11</v>
      </c>
      <c r="I3260" t="s">
        <v>12</v>
      </c>
      <c r="K3260">
        <v>1568424</v>
      </c>
      <c r="L3260">
        <v>0</v>
      </c>
      <c r="M3260">
        <v>0</v>
      </c>
      <c r="N3260">
        <v>0</v>
      </c>
      <c r="O3260">
        <f t="shared" si="100"/>
        <v>0</v>
      </c>
      <c r="P3260">
        <v>0</v>
      </c>
      <c r="Q3260">
        <v>0</v>
      </c>
      <c r="R3260">
        <v>0</v>
      </c>
      <c r="S3260">
        <v>0</v>
      </c>
      <c r="T3260">
        <f t="shared" si="101"/>
        <v>0</v>
      </c>
    </row>
    <row r="3261" spans="1:20" x14ac:dyDescent="0.2">
      <c r="A3261">
        <v>2837</v>
      </c>
      <c r="B3261">
        <v>1569274</v>
      </c>
      <c r="C3261">
        <v>1568411</v>
      </c>
      <c r="D3261" t="s">
        <v>23</v>
      </c>
      <c r="E3261" t="s">
        <v>2</v>
      </c>
      <c r="G3261" t="s">
        <v>2815</v>
      </c>
      <c r="H3261" t="s">
        <v>11</v>
      </c>
      <c r="I3261" t="s">
        <v>12</v>
      </c>
      <c r="K3261">
        <v>1569274</v>
      </c>
      <c r="L3261">
        <v>794</v>
      </c>
      <c r="M3261">
        <v>0</v>
      </c>
      <c r="N3261">
        <v>0</v>
      </c>
      <c r="O3261">
        <f t="shared" si="100"/>
        <v>0</v>
      </c>
      <c r="P3261">
        <v>0</v>
      </c>
      <c r="Q3261">
        <v>0</v>
      </c>
      <c r="R3261">
        <v>0</v>
      </c>
      <c r="S3261">
        <v>3</v>
      </c>
      <c r="T3261">
        <f t="shared" si="101"/>
        <v>1</v>
      </c>
    </row>
    <row r="3262" spans="1:20" x14ac:dyDescent="0.2">
      <c r="A3262">
        <v>2838</v>
      </c>
      <c r="B3262">
        <v>1569275</v>
      </c>
      <c r="C3262">
        <v>1569315</v>
      </c>
      <c r="D3262" t="s">
        <v>0</v>
      </c>
      <c r="K3262">
        <v>1569315</v>
      </c>
      <c r="L3262">
        <v>0</v>
      </c>
      <c r="M3262">
        <v>0</v>
      </c>
      <c r="N3262">
        <v>0</v>
      </c>
      <c r="O3262">
        <f t="shared" si="100"/>
        <v>0</v>
      </c>
      <c r="P3262">
        <v>0</v>
      </c>
      <c r="Q3262">
        <v>0</v>
      </c>
      <c r="R3262">
        <v>0</v>
      </c>
      <c r="S3262">
        <v>0</v>
      </c>
      <c r="T3262">
        <f t="shared" si="101"/>
        <v>0</v>
      </c>
    </row>
    <row r="3263" spans="1:20" x14ac:dyDescent="0.2">
      <c r="A3263">
        <v>2839</v>
      </c>
      <c r="B3263">
        <v>1570101</v>
      </c>
      <c r="C3263">
        <v>1569316</v>
      </c>
      <c r="D3263" t="s">
        <v>23</v>
      </c>
      <c r="E3263" t="s">
        <v>2</v>
      </c>
      <c r="G3263" t="s">
        <v>2816</v>
      </c>
      <c r="H3263" t="s">
        <v>1206</v>
      </c>
      <c r="I3263" t="s">
        <v>2817</v>
      </c>
      <c r="K3263">
        <v>1570101</v>
      </c>
      <c r="L3263">
        <v>0</v>
      </c>
      <c r="M3263">
        <v>0</v>
      </c>
      <c r="N3263">
        <v>0</v>
      </c>
      <c r="O3263">
        <f t="shared" si="100"/>
        <v>0</v>
      </c>
      <c r="P3263">
        <v>48</v>
      </c>
      <c r="Q3263">
        <v>0</v>
      </c>
      <c r="R3263">
        <v>0</v>
      </c>
      <c r="S3263">
        <v>0</v>
      </c>
      <c r="T3263">
        <f t="shared" si="101"/>
        <v>0</v>
      </c>
    </row>
    <row r="3264" spans="1:20" x14ac:dyDescent="0.2">
      <c r="A3264">
        <v>2840</v>
      </c>
      <c r="B3264">
        <v>1570102</v>
      </c>
      <c r="C3264">
        <v>1570226</v>
      </c>
      <c r="D3264" t="s">
        <v>0</v>
      </c>
      <c r="K3264">
        <v>1570226</v>
      </c>
      <c r="L3264">
        <v>0</v>
      </c>
      <c r="M3264">
        <v>0</v>
      </c>
      <c r="N3264">
        <v>0</v>
      </c>
      <c r="O3264">
        <f t="shared" si="100"/>
        <v>0</v>
      </c>
      <c r="P3264">
        <v>0</v>
      </c>
      <c r="Q3264">
        <v>0</v>
      </c>
      <c r="R3264">
        <v>0</v>
      </c>
      <c r="S3264">
        <v>0</v>
      </c>
      <c r="T3264">
        <f t="shared" si="101"/>
        <v>0</v>
      </c>
    </row>
    <row r="3265" spans="1:20" x14ac:dyDescent="0.2">
      <c r="A3265">
        <v>2841</v>
      </c>
      <c r="B3265">
        <v>1571117</v>
      </c>
      <c r="C3265">
        <v>1570227</v>
      </c>
      <c r="D3265" t="s">
        <v>23</v>
      </c>
      <c r="E3265" t="s">
        <v>2</v>
      </c>
      <c r="G3265" t="s">
        <v>2818</v>
      </c>
      <c r="H3265" t="s">
        <v>2819</v>
      </c>
      <c r="I3265" t="s">
        <v>2820</v>
      </c>
      <c r="K3265">
        <v>1571117</v>
      </c>
      <c r="L3265">
        <v>0</v>
      </c>
      <c r="M3265">
        <v>0</v>
      </c>
      <c r="N3265">
        <v>0</v>
      </c>
      <c r="O3265">
        <f t="shared" si="100"/>
        <v>0</v>
      </c>
      <c r="P3265">
        <v>0</v>
      </c>
      <c r="Q3265">
        <v>0</v>
      </c>
      <c r="R3265">
        <v>0</v>
      </c>
      <c r="S3265">
        <v>4</v>
      </c>
      <c r="T3265">
        <f t="shared" si="101"/>
        <v>1.3333333333333333</v>
      </c>
    </row>
    <row r="3266" spans="1:20" x14ac:dyDescent="0.2">
      <c r="A3266">
        <v>2842</v>
      </c>
      <c r="B3266">
        <v>1571118</v>
      </c>
      <c r="C3266">
        <v>1571126</v>
      </c>
      <c r="D3266" t="s">
        <v>0</v>
      </c>
      <c r="K3266">
        <v>1571126</v>
      </c>
      <c r="L3266">
        <v>0</v>
      </c>
      <c r="M3266">
        <v>0</v>
      </c>
      <c r="N3266">
        <v>0</v>
      </c>
      <c r="O3266">
        <f t="shared" si="100"/>
        <v>0</v>
      </c>
      <c r="P3266">
        <v>0</v>
      </c>
      <c r="Q3266">
        <v>0</v>
      </c>
      <c r="R3266">
        <v>0</v>
      </c>
      <c r="S3266">
        <v>0</v>
      </c>
      <c r="T3266">
        <f t="shared" si="101"/>
        <v>0</v>
      </c>
    </row>
    <row r="3267" spans="1:20" x14ac:dyDescent="0.2">
      <c r="A3267">
        <v>2844</v>
      </c>
      <c r="B3267">
        <v>1572474</v>
      </c>
      <c r="C3267">
        <v>1572586</v>
      </c>
      <c r="D3267" t="s">
        <v>0</v>
      </c>
      <c r="K3267">
        <v>1572586</v>
      </c>
      <c r="L3267">
        <v>4</v>
      </c>
      <c r="M3267">
        <v>0</v>
      </c>
      <c r="N3267">
        <v>0</v>
      </c>
      <c r="O3267">
        <f t="shared" si="100"/>
        <v>0</v>
      </c>
      <c r="P3267">
        <v>0</v>
      </c>
      <c r="Q3267">
        <v>0</v>
      </c>
      <c r="R3267">
        <v>0</v>
      </c>
      <c r="S3267">
        <v>0</v>
      </c>
      <c r="T3267">
        <f t="shared" si="101"/>
        <v>0</v>
      </c>
    </row>
    <row r="3268" spans="1:20" x14ac:dyDescent="0.2">
      <c r="A3268">
        <v>2846</v>
      </c>
      <c r="B3268">
        <v>1573688</v>
      </c>
      <c r="C3268">
        <v>1573689</v>
      </c>
      <c r="D3268" t="s">
        <v>0</v>
      </c>
      <c r="K3268">
        <v>1573689</v>
      </c>
      <c r="L3268">
        <v>0</v>
      </c>
      <c r="M3268">
        <v>0</v>
      </c>
      <c r="N3268">
        <v>0</v>
      </c>
      <c r="O3268">
        <f t="shared" ref="O3268:O3331" si="102">IF(L3268=0,AVERAGE(M3268:N3268),AVERAGE(M3268:N3268)/L3268)</f>
        <v>0</v>
      </c>
      <c r="P3268">
        <v>0</v>
      </c>
      <c r="Q3268">
        <v>0</v>
      </c>
      <c r="R3268">
        <v>0</v>
      </c>
      <c r="S3268">
        <v>0</v>
      </c>
      <c r="T3268">
        <f t="shared" ref="T3268:T3331" si="103">IF(P3268=0,AVERAGE(Q3268:S3268),AVERAGE(Q3268:S3268)/P3268)</f>
        <v>0</v>
      </c>
    </row>
    <row r="3269" spans="1:20" x14ac:dyDescent="0.2">
      <c r="A3269">
        <v>2847</v>
      </c>
      <c r="B3269">
        <v>1574367</v>
      </c>
      <c r="C3269">
        <v>1573690</v>
      </c>
      <c r="D3269" t="s">
        <v>23</v>
      </c>
      <c r="E3269" t="s">
        <v>2</v>
      </c>
      <c r="G3269" t="s">
        <v>2823</v>
      </c>
      <c r="H3269" t="s">
        <v>11</v>
      </c>
      <c r="I3269" t="s">
        <v>12</v>
      </c>
      <c r="K3269">
        <v>1574367</v>
      </c>
      <c r="L3269">
        <v>0</v>
      </c>
      <c r="M3269">
        <v>0</v>
      </c>
      <c r="N3269">
        <v>0</v>
      </c>
      <c r="O3269">
        <f t="shared" si="102"/>
        <v>0</v>
      </c>
      <c r="P3269">
        <v>0</v>
      </c>
      <c r="Q3269">
        <v>0</v>
      </c>
      <c r="R3269">
        <v>0</v>
      </c>
      <c r="S3269">
        <v>0</v>
      </c>
      <c r="T3269">
        <f t="shared" si="103"/>
        <v>0</v>
      </c>
    </row>
    <row r="3270" spans="1:20" x14ac:dyDescent="0.2">
      <c r="A3270">
        <v>2848</v>
      </c>
      <c r="B3270">
        <v>1574368</v>
      </c>
      <c r="C3270">
        <v>1574497</v>
      </c>
      <c r="D3270" t="s">
        <v>0</v>
      </c>
      <c r="K3270">
        <v>1574497</v>
      </c>
      <c r="L3270">
        <v>0</v>
      </c>
      <c r="M3270">
        <v>0</v>
      </c>
      <c r="N3270">
        <v>0</v>
      </c>
      <c r="O3270">
        <f t="shared" si="102"/>
        <v>0</v>
      </c>
      <c r="P3270">
        <v>0</v>
      </c>
      <c r="Q3270">
        <v>0</v>
      </c>
      <c r="R3270">
        <v>0</v>
      </c>
      <c r="S3270">
        <v>0</v>
      </c>
      <c r="T3270">
        <f t="shared" si="103"/>
        <v>0</v>
      </c>
    </row>
    <row r="3271" spans="1:20" x14ac:dyDescent="0.2">
      <c r="A3271">
        <v>2849</v>
      </c>
      <c r="B3271">
        <v>1575604</v>
      </c>
      <c r="C3271">
        <v>1574498</v>
      </c>
      <c r="D3271" t="s">
        <v>23</v>
      </c>
      <c r="E3271" t="s">
        <v>2</v>
      </c>
      <c r="G3271" t="s">
        <v>2824</v>
      </c>
      <c r="H3271" t="s">
        <v>2825</v>
      </c>
      <c r="I3271" t="s">
        <v>2826</v>
      </c>
      <c r="K3271">
        <v>1575604</v>
      </c>
      <c r="L3271">
        <v>0</v>
      </c>
      <c r="M3271">
        <v>0</v>
      </c>
      <c r="N3271">
        <v>0</v>
      </c>
      <c r="O3271">
        <f t="shared" si="102"/>
        <v>0</v>
      </c>
      <c r="P3271">
        <v>0</v>
      </c>
      <c r="Q3271">
        <v>0</v>
      </c>
      <c r="R3271">
        <v>0</v>
      </c>
      <c r="S3271">
        <v>0</v>
      </c>
      <c r="T3271">
        <f t="shared" si="103"/>
        <v>0</v>
      </c>
    </row>
    <row r="3272" spans="1:20" x14ac:dyDescent="0.2">
      <c r="A3272">
        <v>2850</v>
      </c>
      <c r="B3272">
        <v>1575605</v>
      </c>
      <c r="C3272">
        <v>1575827</v>
      </c>
      <c r="D3272" t="s">
        <v>0</v>
      </c>
      <c r="K3272">
        <v>1575827</v>
      </c>
      <c r="L3272">
        <v>0</v>
      </c>
      <c r="M3272">
        <v>0</v>
      </c>
      <c r="N3272">
        <v>0</v>
      </c>
      <c r="O3272">
        <f t="shared" si="102"/>
        <v>0</v>
      </c>
      <c r="P3272">
        <v>0</v>
      </c>
      <c r="Q3272">
        <v>0</v>
      </c>
      <c r="R3272">
        <v>0</v>
      </c>
      <c r="S3272">
        <v>0</v>
      </c>
      <c r="T3272">
        <f t="shared" si="103"/>
        <v>0</v>
      </c>
    </row>
    <row r="3273" spans="1:20" x14ac:dyDescent="0.2">
      <c r="A3273">
        <v>2851</v>
      </c>
      <c r="B3273">
        <v>1577627</v>
      </c>
      <c r="C3273">
        <v>1575828</v>
      </c>
      <c r="D3273" t="s">
        <v>23</v>
      </c>
      <c r="E3273" t="s">
        <v>2</v>
      </c>
      <c r="G3273" t="s">
        <v>2827</v>
      </c>
      <c r="H3273" t="s">
        <v>2828</v>
      </c>
      <c r="I3273" t="s">
        <v>2829</v>
      </c>
      <c r="K3273">
        <v>1577627</v>
      </c>
      <c r="L3273">
        <v>0</v>
      </c>
      <c r="M3273">
        <v>0</v>
      </c>
      <c r="N3273">
        <v>0</v>
      </c>
      <c r="O3273">
        <f t="shared" si="102"/>
        <v>0</v>
      </c>
      <c r="P3273">
        <v>0</v>
      </c>
      <c r="Q3273">
        <v>32</v>
      </c>
      <c r="R3273">
        <v>0</v>
      </c>
      <c r="S3273">
        <v>0</v>
      </c>
      <c r="T3273">
        <f t="shared" si="103"/>
        <v>10.666666666666666</v>
      </c>
    </row>
    <row r="3274" spans="1:20" x14ac:dyDescent="0.2">
      <c r="A3274">
        <v>2852</v>
      </c>
      <c r="B3274">
        <v>1577628</v>
      </c>
      <c r="C3274">
        <v>1577687</v>
      </c>
      <c r="D3274" t="s">
        <v>0</v>
      </c>
      <c r="K3274">
        <v>1577687</v>
      </c>
      <c r="L3274">
        <v>0</v>
      </c>
      <c r="M3274">
        <v>0</v>
      </c>
      <c r="N3274">
        <v>0</v>
      </c>
      <c r="O3274">
        <f t="shared" si="102"/>
        <v>0</v>
      </c>
      <c r="P3274">
        <v>0</v>
      </c>
      <c r="Q3274">
        <v>0</v>
      </c>
      <c r="R3274">
        <v>0</v>
      </c>
      <c r="S3274">
        <v>0</v>
      </c>
      <c r="T3274">
        <f t="shared" si="103"/>
        <v>0</v>
      </c>
    </row>
    <row r="3275" spans="1:20" x14ac:dyDescent="0.2">
      <c r="A3275">
        <v>2854</v>
      </c>
      <c r="B3275">
        <v>1578507</v>
      </c>
      <c r="C3275">
        <v>1578516</v>
      </c>
      <c r="D3275" t="s">
        <v>0</v>
      </c>
      <c r="K3275">
        <v>1578516</v>
      </c>
      <c r="L3275">
        <v>0</v>
      </c>
      <c r="M3275">
        <v>0</v>
      </c>
      <c r="N3275">
        <v>0</v>
      </c>
      <c r="O3275">
        <f t="shared" si="102"/>
        <v>0</v>
      </c>
      <c r="P3275">
        <v>0</v>
      </c>
      <c r="Q3275">
        <v>0</v>
      </c>
      <c r="R3275">
        <v>0</v>
      </c>
      <c r="S3275">
        <v>0</v>
      </c>
      <c r="T3275">
        <f t="shared" si="103"/>
        <v>0</v>
      </c>
    </row>
    <row r="3276" spans="1:20" x14ac:dyDescent="0.2">
      <c r="A3276">
        <v>2855</v>
      </c>
      <c r="B3276">
        <v>1579056</v>
      </c>
      <c r="C3276">
        <v>1578517</v>
      </c>
      <c r="D3276" t="s">
        <v>23</v>
      </c>
      <c r="E3276" t="s">
        <v>2</v>
      </c>
      <c r="G3276" t="s">
        <v>2831</v>
      </c>
      <c r="H3276" t="s">
        <v>2832</v>
      </c>
      <c r="I3276" t="s">
        <v>2833</v>
      </c>
      <c r="K3276">
        <v>1579056</v>
      </c>
      <c r="L3276">
        <v>243</v>
      </c>
      <c r="M3276">
        <v>0</v>
      </c>
      <c r="N3276">
        <v>0</v>
      </c>
      <c r="O3276">
        <f t="shared" si="102"/>
        <v>0</v>
      </c>
      <c r="P3276">
        <v>0</v>
      </c>
      <c r="Q3276">
        <v>0</v>
      </c>
      <c r="R3276">
        <v>0</v>
      </c>
      <c r="S3276">
        <v>1</v>
      </c>
      <c r="T3276">
        <f t="shared" si="103"/>
        <v>0.33333333333333331</v>
      </c>
    </row>
    <row r="3277" spans="1:20" x14ac:dyDescent="0.2">
      <c r="A3277">
        <v>2856</v>
      </c>
      <c r="B3277">
        <v>1579057</v>
      </c>
      <c r="C3277">
        <v>1579474</v>
      </c>
      <c r="D3277" t="s">
        <v>0</v>
      </c>
      <c r="K3277">
        <v>1579474</v>
      </c>
      <c r="L3277">
        <v>566</v>
      </c>
      <c r="M3277">
        <v>0</v>
      </c>
      <c r="N3277">
        <v>0</v>
      </c>
      <c r="O3277">
        <f t="shared" si="102"/>
        <v>0</v>
      </c>
      <c r="P3277">
        <v>0</v>
      </c>
      <c r="Q3277">
        <v>0</v>
      </c>
      <c r="R3277">
        <v>0</v>
      </c>
      <c r="S3277">
        <v>0</v>
      </c>
      <c r="T3277">
        <f t="shared" si="103"/>
        <v>0</v>
      </c>
    </row>
    <row r="3278" spans="1:20" x14ac:dyDescent="0.2">
      <c r="A3278">
        <v>2859</v>
      </c>
      <c r="B3278">
        <v>1581762</v>
      </c>
      <c r="C3278">
        <v>1581016</v>
      </c>
      <c r="D3278" t="s">
        <v>23</v>
      </c>
      <c r="E3278" t="s">
        <v>2</v>
      </c>
      <c r="G3278" t="s">
        <v>2837</v>
      </c>
      <c r="H3278" t="s">
        <v>11</v>
      </c>
      <c r="I3278" t="s">
        <v>12</v>
      </c>
      <c r="K3278">
        <v>1581762</v>
      </c>
      <c r="L3278">
        <v>0</v>
      </c>
      <c r="M3278">
        <v>0</v>
      </c>
      <c r="N3278">
        <v>0</v>
      </c>
      <c r="O3278">
        <f t="shared" si="102"/>
        <v>0</v>
      </c>
      <c r="P3278">
        <v>0</v>
      </c>
      <c r="Q3278">
        <v>0</v>
      </c>
      <c r="R3278">
        <v>0</v>
      </c>
      <c r="S3278">
        <v>25</v>
      </c>
      <c r="T3278">
        <f t="shared" si="103"/>
        <v>8.3333333333333339</v>
      </c>
    </row>
    <row r="3279" spans="1:20" x14ac:dyDescent="0.2">
      <c r="A3279">
        <v>2860</v>
      </c>
      <c r="B3279">
        <v>1581763</v>
      </c>
      <c r="C3279">
        <v>1581789</v>
      </c>
      <c r="D3279" t="s">
        <v>0</v>
      </c>
      <c r="K3279">
        <v>1581789</v>
      </c>
      <c r="L3279">
        <v>0</v>
      </c>
      <c r="M3279">
        <v>0</v>
      </c>
      <c r="N3279">
        <v>0</v>
      </c>
      <c r="O3279">
        <f t="shared" si="102"/>
        <v>0</v>
      </c>
      <c r="P3279">
        <v>0</v>
      </c>
      <c r="Q3279">
        <v>0</v>
      </c>
      <c r="R3279">
        <v>0</v>
      </c>
      <c r="S3279">
        <v>0</v>
      </c>
      <c r="T3279">
        <f t="shared" si="103"/>
        <v>0</v>
      </c>
    </row>
    <row r="3280" spans="1:20" x14ac:dyDescent="0.2">
      <c r="A3280">
        <v>2861</v>
      </c>
      <c r="B3280">
        <v>1582689</v>
      </c>
      <c r="C3280">
        <v>1581790</v>
      </c>
      <c r="D3280" t="s">
        <v>23</v>
      </c>
      <c r="E3280" t="s">
        <v>2</v>
      </c>
      <c r="F3280" t="s">
        <v>2838</v>
      </c>
      <c r="G3280" t="s">
        <v>2839</v>
      </c>
      <c r="H3280" t="s">
        <v>2840</v>
      </c>
      <c r="I3280" t="s">
        <v>2841</v>
      </c>
      <c r="K3280">
        <v>1582689</v>
      </c>
      <c r="L3280">
        <v>0</v>
      </c>
      <c r="M3280">
        <v>0</v>
      </c>
      <c r="N3280">
        <v>0</v>
      </c>
      <c r="O3280">
        <f t="shared" si="102"/>
        <v>0</v>
      </c>
      <c r="P3280">
        <v>0</v>
      </c>
      <c r="Q3280">
        <v>50</v>
      </c>
      <c r="R3280">
        <v>0</v>
      </c>
      <c r="S3280">
        <v>0</v>
      </c>
      <c r="T3280">
        <f t="shared" si="103"/>
        <v>16.666666666666668</v>
      </c>
    </row>
    <row r="3281" spans="1:20" x14ac:dyDescent="0.2">
      <c r="A3281">
        <v>2862</v>
      </c>
      <c r="B3281">
        <v>1582690</v>
      </c>
      <c r="C3281">
        <v>1582689</v>
      </c>
      <c r="D3281" t="s">
        <v>0</v>
      </c>
      <c r="K3281">
        <v>1582690</v>
      </c>
      <c r="L3281">
        <v>0</v>
      </c>
      <c r="M3281">
        <v>0</v>
      </c>
      <c r="N3281">
        <v>0</v>
      </c>
      <c r="O3281">
        <f t="shared" si="102"/>
        <v>0</v>
      </c>
      <c r="P3281">
        <v>0</v>
      </c>
      <c r="Q3281">
        <v>0</v>
      </c>
      <c r="R3281">
        <v>0</v>
      </c>
      <c r="S3281">
        <v>0</v>
      </c>
      <c r="T3281">
        <f t="shared" si="103"/>
        <v>0</v>
      </c>
    </row>
    <row r="3282" spans="1:20" x14ac:dyDescent="0.2">
      <c r="A3282">
        <v>2863</v>
      </c>
      <c r="B3282">
        <v>1583094</v>
      </c>
      <c r="C3282">
        <v>1582690</v>
      </c>
      <c r="D3282" t="s">
        <v>23</v>
      </c>
      <c r="E3282" t="s">
        <v>2</v>
      </c>
      <c r="G3282" t="s">
        <v>2842</v>
      </c>
      <c r="H3282" t="s">
        <v>2843</v>
      </c>
      <c r="I3282" t="s">
        <v>2843</v>
      </c>
      <c r="K3282">
        <v>1583094</v>
      </c>
      <c r="L3282">
        <v>0</v>
      </c>
      <c r="M3282">
        <v>0</v>
      </c>
      <c r="N3282">
        <v>0</v>
      </c>
      <c r="O3282">
        <f t="shared" si="102"/>
        <v>0</v>
      </c>
      <c r="P3282">
        <v>0</v>
      </c>
      <c r="Q3282">
        <v>0</v>
      </c>
      <c r="R3282">
        <v>0</v>
      </c>
      <c r="S3282">
        <v>0</v>
      </c>
      <c r="T3282">
        <f t="shared" si="103"/>
        <v>0</v>
      </c>
    </row>
    <row r="3283" spans="1:20" x14ac:dyDescent="0.2">
      <c r="A3283">
        <v>2864</v>
      </c>
      <c r="B3283">
        <v>1583095</v>
      </c>
      <c r="C3283">
        <v>1583104</v>
      </c>
      <c r="D3283" t="s">
        <v>0</v>
      </c>
      <c r="K3283">
        <v>1583104</v>
      </c>
      <c r="L3283">
        <v>0</v>
      </c>
      <c r="M3283">
        <v>0</v>
      </c>
      <c r="N3283">
        <v>0</v>
      </c>
      <c r="O3283">
        <f t="shared" si="102"/>
        <v>0</v>
      </c>
      <c r="P3283">
        <v>0</v>
      </c>
      <c r="Q3283">
        <v>0</v>
      </c>
      <c r="R3283">
        <v>0</v>
      </c>
      <c r="S3283">
        <v>0</v>
      </c>
      <c r="T3283">
        <f t="shared" si="103"/>
        <v>0</v>
      </c>
    </row>
    <row r="3284" spans="1:20" x14ac:dyDescent="0.2">
      <c r="A3284">
        <v>2865</v>
      </c>
      <c r="B3284">
        <v>1583449</v>
      </c>
      <c r="C3284">
        <v>1583105</v>
      </c>
      <c r="D3284" t="s">
        <v>23</v>
      </c>
      <c r="E3284" t="s">
        <v>2</v>
      </c>
      <c r="G3284" t="s">
        <v>2844</v>
      </c>
      <c r="H3284" t="s">
        <v>2845</v>
      </c>
      <c r="I3284" t="s">
        <v>2846</v>
      </c>
      <c r="K3284">
        <v>1583449</v>
      </c>
      <c r="L3284">
        <v>0</v>
      </c>
      <c r="M3284">
        <v>0</v>
      </c>
      <c r="N3284">
        <v>0</v>
      </c>
      <c r="O3284">
        <f t="shared" si="102"/>
        <v>0</v>
      </c>
      <c r="P3284">
        <v>0</v>
      </c>
      <c r="Q3284">
        <v>0</v>
      </c>
      <c r="R3284">
        <v>0</v>
      </c>
      <c r="S3284">
        <v>0</v>
      </c>
      <c r="T3284">
        <f t="shared" si="103"/>
        <v>0</v>
      </c>
    </row>
    <row r="3285" spans="1:20" x14ac:dyDescent="0.2">
      <c r="A3285">
        <v>2866</v>
      </c>
      <c r="B3285">
        <v>1583450</v>
      </c>
      <c r="C3285">
        <v>1583451</v>
      </c>
      <c r="D3285" t="s">
        <v>0</v>
      </c>
      <c r="K3285">
        <v>1583451</v>
      </c>
      <c r="L3285">
        <v>0</v>
      </c>
      <c r="M3285">
        <v>0</v>
      </c>
      <c r="N3285">
        <v>0</v>
      </c>
      <c r="O3285">
        <f t="shared" si="102"/>
        <v>0</v>
      </c>
      <c r="P3285">
        <v>0</v>
      </c>
      <c r="Q3285">
        <v>0</v>
      </c>
      <c r="R3285">
        <v>0</v>
      </c>
      <c r="S3285">
        <v>0</v>
      </c>
      <c r="T3285">
        <f t="shared" si="103"/>
        <v>0</v>
      </c>
    </row>
    <row r="3286" spans="1:20" x14ac:dyDescent="0.2">
      <c r="A3286">
        <v>2867</v>
      </c>
      <c r="B3286">
        <v>1583919</v>
      </c>
      <c r="C3286">
        <v>1583452</v>
      </c>
      <c r="D3286" t="s">
        <v>23</v>
      </c>
      <c r="E3286" t="s">
        <v>2</v>
      </c>
      <c r="G3286" t="s">
        <v>2847</v>
      </c>
      <c r="H3286" t="s">
        <v>11</v>
      </c>
      <c r="I3286" t="s">
        <v>12</v>
      </c>
      <c r="K3286">
        <v>1583919</v>
      </c>
      <c r="L3286">
        <v>0</v>
      </c>
      <c r="M3286">
        <v>0</v>
      </c>
      <c r="N3286">
        <v>0</v>
      </c>
      <c r="O3286">
        <f t="shared" si="102"/>
        <v>0</v>
      </c>
      <c r="P3286">
        <v>0</v>
      </c>
      <c r="Q3286">
        <v>0</v>
      </c>
      <c r="R3286">
        <v>0</v>
      </c>
      <c r="S3286">
        <v>0</v>
      </c>
      <c r="T3286">
        <f t="shared" si="103"/>
        <v>0</v>
      </c>
    </row>
    <row r="3287" spans="1:20" x14ac:dyDescent="0.2">
      <c r="A3287">
        <v>2868</v>
      </c>
      <c r="B3287">
        <v>1583920</v>
      </c>
      <c r="C3287">
        <v>1583919</v>
      </c>
      <c r="D3287" t="s">
        <v>0</v>
      </c>
      <c r="K3287">
        <v>1583920</v>
      </c>
      <c r="L3287">
        <v>0</v>
      </c>
      <c r="M3287">
        <v>0</v>
      </c>
      <c r="N3287">
        <v>0</v>
      </c>
      <c r="O3287">
        <f t="shared" si="102"/>
        <v>0</v>
      </c>
      <c r="P3287">
        <v>0</v>
      </c>
      <c r="Q3287">
        <v>0</v>
      </c>
      <c r="R3287">
        <v>0</v>
      </c>
      <c r="S3287">
        <v>0</v>
      </c>
      <c r="T3287">
        <f t="shared" si="103"/>
        <v>0</v>
      </c>
    </row>
    <row r="3288" spans="1:20" x14ac:dyDescent="0.2">
      <c r="A3288">
        <v>2869</v>
      </c>
      <c r="B3288">
        <v>1584867</v>
      </c>
      <c r="C3288">
        <v>1583920</v>
      </c>
      <c r="D3288" t="s">
        <v>23</v>
      </c>
      <c r="E3288" t="s">
        <v>2</v>
      </c>
      <c r="G3288" t="s">
        <v>2848</v>
      </c>
      <c r="H3288" t="s">
        <v>11</v>
      </c>
      <c r="I3288" t="s">
        <v>12</v>
      </c>
      <c r="K3288">
        <v>1584867</v>
      </c>
      <c r="L3288">
        <v>1058</v>
      </c>
      <c r="M3288">
        <v>0</v>
      </c>
      <c r="N3288">
        <v>0</v>
      </c>
      <c r="O3288">
        <f t="shared" si="102"/>
        <v>0</v>
      </c>
      <c r="P3288">
        <v>0</v>
      </c>
      <c r="Q3288">
        <v>0</v>
      </c>
      <c r="R3288">
        <v>0</v>
      </c>
      <c r="S3288">
        <v>0</v>
      </c>
      <c r="T3288">
        <f t="shared" si="103"/>
        <v>0</v>
      </c>
    </row>
    <row r="3289" spans="1:20" x14ac:dyDescent="0.2">
      <c r="A3289">
        <v>2870</v>
      </c>
      <c r="B3289">
        <v>1584868</v>
      </c>
      <c r="C3289">
        <v>1585170</v>
      </c>
      <c r="D3289" t="s">
        <v>0</v>
      </c>
      <c r="K3289">
        <v>1585170</v>
      </c>
      <c r="L3289">
        <v>0</v>
      </c>
      <c r="M3289">
        <v>0</v>
      </c>
      <c r="N3289">
        <v>0</v>
      </c>
      <c r="O3289">
        <f t="shared" si="102"/>
        <v>0</v>
      </c>
      <c r="P3289">
        <v>0</v>
      </c>
      <c r="Q3289">
        <v>0</v>
      </c>
      <c r="R3289">
        <v>0</v>
      </c>
      <c r="S3289">
        <v>0</v>
      </c>
      <c r="T3289">
        <f t="shared" si="103"/>
        <v>0</v>
      </c>
    </row>
    <row r="3290" spans="1:20" x14ac:dyDescent="0.2">
      <c r="A3290">
        <v>2871</v>
      </c>
      <c r="B3290">
        <v>1585869</v>
      </c>
      <c r="C3290">
        <v>1585171</v>
      </c>
      <c r="D3290" t="s">
        <v>23</v>
      </c>
      <c r="E3290" t="s">
        <v>2</v>
      </c>
      <c r="G3290" t="s">
        <v>2849</v>
      </c>
      <c r="H3290" t="s">
        <v>11</v>
      </c>
      <c r="I3290" t="s">
        <v>12</v>
      </c>
      <c r="K3290">
        <v>1585869</v>
      </c>
      <c r="L3290">
        <v>0</v>
      </c>
      <c r="M3290">
        <v>0</v>
      </c>
      <c r="N3290">
        <v>0</v>
      </c>
      <c r="O3290">
        <f t="shared" si="102"/>
        <v>0</v>
      </c>
      <c r="P3290">
        <v>0</v>
      </c>
      <c r="Q3290">
        <v>0</v>
      </c>
      <c r="R3290">
        <v>0</v>
      </c>
      <c r="S3290">
        <v>0</v>
      </c>
      <c r="T3290">
        <f t="shared" si="103"/>
        <v>0</v>
      </c>
    </row>
    <row r="3291" spans="1:20" x14ac:dyDescent="0.2">
      <c r="A3291">
        <v>2872</v>
      </c>
      <c r="B3291">
        <v>1585870</v>
      </c>
      <c r="C3291">
        <v>1585885</v>
      </c>
      <c r="D3291" t="s">
        <v>0</v>
      </c>
      <c r="K3291">
        <v>1585885</v>
      </c>
      <c r="L3291">
        <v>0</v>
      </c>
      <c r="M3291">
        <v>0</v>
      </c>
      <c r="N3291">
        <v>0</v>
      </c>
      <c r="O3291">
        <f t="shared" si="102"/>
        <v>0</v>
      </c>
      <c r="P3291">
        <v>0</v>
      </c>
      <c r="Q3291">
        <v>0</v>
      </c>
      <c r="R3291">
        <v>0</v>
      </c>
      <c r="S3291">
        <v>0</v>
      </c>
      <c r="T3291">
        <f t="shared" si="103"/>
        <v>0</v>
      </c>
    </row>
    <row r="3292" spans="1:20" x14ac:dyDescent="0.2">
      <c r="A3292">
        <v>2873</v>
      </c>
      <c r="B3292">
        <v>1586875</v>
      </c>
      <c r="C3292">
        <v>1585886</v>
      </c>
      <c r="D3292" t="s">
        <v>23</v>
      </c>
      <c r="E3292" t="s">
        <v>2</v>
      </c>
      <c r="G3292" t="s">
        <v>2850</v>
      </c>
      <c r="H3292" t="s">
        <v>11</v>
      </c>
      <c r="I3292" t="s">
        <v>12</v>
      </c>
      <c r="K3292">
        <v>1586875</v>
      </c>
      <c r="L3292">
        <v>0</v>
      </c>
      <c r="M3292">
        <v>0</v>
      </c>
      <c r="N3292">
        <v>0</v>
      </c>
      <c r="O3292">
        <f t="shared" si="102"/>
        <v>0</v>
      </c>
      <c r="P3292">
        <v>0</v>
      </c>
      <c r="Q3292">
        <v>0</v>
      </c>
      <c r="R3292">
        <v>0</v>
      </c>
      <c r="S3292">
        <v>0</v>
      </c>
      <c r="T3292">
        <f t="shared" si="103"/>
        <v>0</v>
      </c>
    </row>
    <row r="3293" spans="1:20" x14ac:dyDescent="0.2">
      <c r="A3293">
        <v>2874</v>
      </c>
      <c r="B3293">
        <v>1586876</v>
      </c>
      <c r="C3293">
        <v>1586892</v>
      </c>
      <c r="D3293" t="s">
        <v>0</v>
      </c>
      <c r="K3293">
        <v>1586892</v>
      </c>
      <c r="L3293">
        <v>0</v>
      </c>
      <c r="M3293">
        <v>0</v>
      </c>
      <c r="N3293">
        <v>0</v>
      </c>
      <c r="O3293">
        <f t="shared" si="102"/>
        <v>0</v>
      </c>
      <c r="P3293">
        <v>0</v>
      </c>
      <c r="Q3293">
        <v>0</v>
      </c>
      <c r="R3293">
        <v>0</v>
      </c>
      <c r="S3293">
        <v>0</v>
      </c>
      <c r="T3293">
        <f t="shared" si="103"/>
        <v>0</v>
      </c>
    </row>
    <row r="3294" spans="1:20" x14ac:dyDescent="0.2">
      <c r="A3294">
        <v>2875</v>
      </c>
      <c r="B3294">
        <v>1587576</v>
      </c>
      <c r="C3294">
        <v>1586893</v>
      </c>
      <c r="D3294" t="s">
        <v>23</v>
      </c>
      <c r="E3294" t="s">
        <v>2</v>
      </c>
      <c r="G3294" t="s">
        <v>2851</v>
      </c>
      <c r="H3294" t="s">
        <v>11</v>
      </c>
      <c r="I3294" t="s">
        <v>12</v>
      </c>
      <c r="K3294">
        <v>1587576</v>
      </c>
      <c r="L3294">
        <v>534</v>
      </c>
      <c r="M3294">
        <v>0</v>
      </c>
      <c r="N3294">
        <v>0</v>
      </c>
      <c r="O3294">
        <f t="shared" si="102"/>
        <v>0</v>
      </c>
      <c r="P3294">
        <v>1528</v>
      </c>
      <c r="Q3294">
        <v>5</v>
      </c>
      <c r="R3294">
        <v>1</v>
      </c>
      <c r="S3294">
        <v>31</v>
      </c>
      <c r="T3294">
        <f t="shared" si="103"/>
        <v>8.0715532286212924E-3</v>
      </c>
    </row>
    <row r="3295" spans="1:20" x14ac:dyDescent="0.2">
      <c r="A3295">
        <v>2876</v>
      </c>
      <c r="B3295">
        <v>1587577</v>
      </c>
      <c r="C3295">
        <v>1587819</v>
      </c>
      <c r="D3295" t="s">
        <v>0</v>
      </c>
      <c r="K3295">
        <v>1587819</v>
      </c>
      <c r="L3295">
        <v>34</v>
      </c>
      <c r="M3295">
        <v>0</v>
      </c>
      <c r="N3295">
        <v>0</v>
      </c>
      <c r="O3295">
        <f t="shared" si="102"/>
        <v>0</v>
      </c>
      <c r="P3295">
        <v>0</v>
      </c>
      <c r="Q3295">
        <v>0</v>
      </c>
      <c r="R3295">
        <v>0</v>
      </c>
      <c r="S3295">
        <v>0</v>
      </c>
      <c r="T3295">
        <f t="shared" si="103"/>
        <v>0</v>
      </c>
    </row>
    <row r="3296" spans="1:20" x14ac:dyDescent="0.2">
      <c r="A3296">
        <v>2877</v>
      </c>
      <c r="B3296">
        <v>1587996</v>
      </c>
      <c r="C3296">
        <v>1587820</v>
      </c>
      <c r="D3296" t="s">
        <v>23</v>
      </c>
      <c r="E3296" t="s">
        <v>2</v>
      </c>
      <c r="F3296" t="s">
        <v>2852</v>
      </c>
      <c r="G3296" t="s">
        <v>2853</v>
      </c>
      <c r="H3296" t="s">
        <v>2854</v>
      </c>
      <c r="I3296" t="s">
        <v>2855</v>
      </c>
      <c r="K3296">
        <v>1587996</v>
      </c>
      <c r="L3296">
        <v>0</v>
      </c>
      <c r="M3296">
        <v>0</v>
      </c>
      <c r="N3296">
        <v>0</v>
      </c>
      <c r="O3296">
        <f t="shared" si="102"/>
        <v>0</v>
      </c>
      <c r="P3296">
        <v>0</v>
      </c>
      <c r="Q3296">
        <v>0</v>
      </c>
      <c r="R3296">
        <v>0</v>
      </c>
      <c r="S3296">
        <v>0</v>
      </c>
      <c r="T3296">
        <f t="shared" si="103"/>
        <v>0</v>
      </c>
    </row>
    <row r="3297" spans="1:20" x14ac:dyDescent="0.2">
      <c r="A3297">
        <v>2880</v>
      </c>
      <c r="B3297">
        <v>1589636</v>
      </c>
      <c r="C3297">
        <v>1589641</v>
      </c>
      <c r="D3297" t="s">
        <v>0</v>
      </c>
      <c r="K3297">
        <v>1589641</v>
      </c>
      <c r="L3297">
        <v>0</v>
      </c>
      <c r="M3297">
        <v>0</v>
      </c>
      <c r="N3297">
        <v>0</v>
      </c>
      <c r="O3297">
        <f t="shared" si="102"/>
        <v>0</v>
      </c>
      <c r="P3297">
        <v>0</v>
      </c>
      <c r="Q3297">
        <v>0</v>
      </c>
      <c r="R3297">
        <v>0</v>
      </c>
      <c r="S3297">
        <v>0</v>
      </c>
      <c r="T3297">
        <f t="shared" si="103"/>
        <v>0</v>
      </c>
    </row>
    <row r="3298" spans="1:20" x14ac:dyDescent="0.2">
      <c r="A3298">
        <v>2882</v>
      </c>
      <c r="B3298">
        <v>1590395</v>
      </c>
      <c r="C3298">
        <v>1590395</v>
      </c>
      <c r="D3298" t="s">
        <v>0</v>
      </c>
      <c r="K3298">
        <v>1590395</v>
      </c>
      <c r="L3298">
        <v>0</v>
      </c>
      <c r="M3298">
        <v>0</v>
      </c>
      <c r="N3298">
        <v>0</v>
      </c>
      <c r="O3298">
        <f t="shared" si="102"/>
        <v>0</v>
      </c>
      <c r="P3298">
        <v>0</v>
      </c>
      <c r="Q3298">
        <v>0</v>
      </c>
      <c r="R3298">
        <v>0</v>
      </c>
      <c r="S3298">
        <v>0</v>
      </c>
      <c r="T3298">
        <f t="shared" si="103"/>
        <v>0</v>
      </c>
    </row>
    <row r="3299" spans="1:20" x14ac:dyDescent="0.2">
      <c r="A3299">
        <v>2884</v>
      </c>
      <c r="B3299">
        <v>1591335</v>
      </c>
      <c r="C3299">
        <v>1591337</v>
      </c>
      <c r="D3299" t="s">
        <v>0</v>
      </c>
      <c r="K3299">
        <v>1591337</v>
      </c>
      <c r="L3299">
        <v>0</v>
      </c>
      <c r="M3299">
        <v>0</v>
      </c>
      <c r="N3299">
        <v>0</v>
      </c>
      <c r="O3299">
        <f t="shared" si="102"/>
        <v>0</v>
      </c>
      <c r="P3299">
        <v>0</v>
      </c>
      <c r="Q3299">
        <v>0</v>
      </c>
      <c r="R3299">
        <v>0</v>
      </c>
      <c r="S3299">
        <v>0</v>
      </c>
      <c r="T3299">
        <f t="shared" si="103"/>
        <v>0</v>
      </c>
    </row>
    <row r="3300" spans="1:20" x14ac:dyDescent="0.2">
      <c r="A3300">
        <v>2885</v>
      </c>
      <c r="B3300">
        <v>1592477</v>
      </c>
      <c r="C3300">
        <v>1591338</v>
      </c>
      <c r="D3300" t="s">
        <v>23</v>
      </c>
      <c r="E3300" t="s">
        <v>2</v>
      </c>
      <c r="G3300" t="s">
        <v>2864</v>
      </c>
      <c r="H3300" t="s">
        <v>2865</v>
      </c>
      <c r="I3300" t="s">
        <v>2866</v>
      </c>
      <c r="K3300">
        <v>1592477</v>
      </c>
      <c r="L3300">
        <v>0</v>
      </c>
      <c r="M3300">
        <v>0</v>
      </c>
      <c r="N3300">
        <v>0</v>
      </c>
      <c r="O3300">
        <f t="shared" si="102"/>
        <v>0</v>
      </c>
      <c r="P3300">
        <v>0</v>
      </c>
      <c r="Q3300">
        <v>0</v>
      </c>
      <c r="R3300">
        <v>0</v>
      </c>
      <c r="S3300">
        <v>0</v>
      </c>
      <c r="T3300">
        <f t="shared" si="103"/>
        <v>0</v>
      </c>
    </row>
    <row r="3301" spans="1:20" x14ac:dyDescent="0.2">
      <c r="A3301">
        <v>2886</v>
      </c>
      <c r="B3301">
        <v>1592478</v>
      </c>
      <c r="C3301">
        <v>1592612</v>
      </c>
      <c r="D3301" t="s">
        <v>0</v>
      </c>
      <c r="K3301">
        <v>1592612</v>
      </c>
      <c r="L3301">
        <v>0</v>
      </c>
      <c r="M3301">
        <v>0</v>
      </c>
      <c r="N3301">
        <v>0</v>
      </c>
      <c r="O3301">
        <f t="shared" si="102"/>
        <v>0</v>
      </c>
      <c r="P3301">
        <v>0</v>
      </c>
      <c r="Q3301">
        <v>0</v>
      </c>
      <c r="R3301">
        <v>0</v>
      </c>
      <c r="S3301">
        <v>0</v>
      </c>
      <c r="T3301">
        <f t="shared" si="103"/>
        <v>0</v>
      </c>
    </row>
    <row r="3302" spans="1:20" x14ac:dyDescent="0.2">
      <c r="A3302">
        <v>2887</v>
      </c>
      <c r="B3302">
        <v>1594445</v>
      </c>
      <c r="C3302">
        <v>1592613</v>
      </c>
      <c r="D3302" t="s">
        <v>23</v>
      </c>
      <c r="E3302" t="s">
        <v>2</v>
      </c>
      <c r="F3302" t="s">
        <v>2867</v>
      </c>
      <c r="G3302" t="s">
        <v>2868</v>
      </c>
      <c r="H3302" t="s">
        <v>2869</v>
      </c>
      <c r="I3302" t="s">
        <v>2870</v>
      </c>
      <c r="K3302">
        <v>1594445</v>
      </c>
      <c r="L3302">
        <v>0</v>
      </c>
      <c r="M3302">
        <v>0</v>
      </c>
      <c r="N3302">
        <v>0</v>
      </c>
      <c r="O3302">
        <f t="shared" si="102"/>
        <v>0</v>
      </c>
      <c r="P3302">
        <v>0</v>
      </c>
      <c r="Q3302">
        <v>0</v>
      </c>
      <c r="R3302">
        <v>0</v>
      </c>
      <c r="S3302">
        <v>0</v>
      </c>
      <c r="T3302">
        <f t="shared" si="103"/>
        <v>0</v>
      </c>
    </row>
    <row r="3303" spans="1:20" x14ac:dyDescent="0.2">
      <c r="A3303">
        <v>2888</v>
      </c>
      <c r="B3303">
        <v>1594446</v>
      </c>
      <c r="C3303">
        <v>1594513</v>
      </c>
      <c r="D3303" t="s">
        <v>0</v>
      </c>
      <c r="K3303">
        <v>1594513</v>
      </c>
      <c r="L3303">
        <v>0</v>
      </c>
      <c r="M3303">
        <v>0</v>
      </c>
      <c r="N3303">
        <v>0</v>
      </c>
      <c r="O3303">
        <f t="shared" si="102"/>
        <v>0</v>
      </c>
      <c r="P3303">
        <v>0</v>
      </c>
      <c r="Q3303">
        <v>0</v>
      </c>
      <c r="R3303">
        <v>0</v>
      </c>
      <c r="S3303">
        <v>0</v>
      </c>
      <c r="T3303">
        <f t="shared" si="103"/>
        <v>0</v>
      </c>
    </row>
    <row r="3304" spans="1:20" x14ac:dyDescent="0.2">
      <c r="A3304">
        <v>2889</v>
      </c>
      <c r="B3304">
        <v>1595140</v>
      </c>
      <c r="C3304">
        <v>1594514</v>
      </c>
      <c r="D3304" t="s">
        <v>23</v>
      </c>
      <c r="E3304" t="s">
        <v>2</v>
      </c>
      <c r="G3304" t="s">
        <v>2871</v>
      </c>
      <c r="H3304" t="s">
        <v>2872</v>
      </c>
      <c r="I3304" t="s">
        <v>2873</v>
      </c>
      <c r="K3304">
        <v>1595140</v>
      </c>
      <c r="L3304">
        <v>0</v>
      </c>
      <c r="M3304">
        <v>0</v>
      </c>
      <c r="N3304">
        <v>0</v>
      </c>
      <c r="O3304">
        <f t="shared" si="102"/>
        <v>0</v>
      </c>
      <c r="P3304">
        <v>0</v>
      </c>
      <c r="Q3304">
        <v>0</v>
      </c>
      <c r="R3304">
        <v>0</v>
      </c>
      <c r="S3304">
        <v>0</v>
      </c>
      <c r="T3304">
        <f t="shared" si="103"/>
        <v>0</v>
      </c>
    </row>
    <row r="3305" spans="1:20" x14ac:dyDescent="0.2">
      <c r="A3305">
        <v>2890</v>
      </c>
      <c r="B3305">
        <v>1595141</v>
      </c>
      <c r="C3305">
        <v>1595171</v>
      </c>
      <c r="D3305" t="s">
        <v>0</v>
      </c>
      <c r="K3305">
        <v>1595171</v>
      </c>
      <c r="L3305">
        <v>0</v>
      </c>
      <c r="M3305">
        <v>0</v>
      </c>
      <c r="N3305">
        <v>0</v>
      </c>
      <c r="O3305">
        <f t="shared" si="102"/>
        <v>0</v>
      </c>
      <c r="P3305">
        <v>0</v>
      </c>
      <c r="Q3305">
        <v>0</v>
      </c>
      <c r="R3305">
        <v>0</v>
      </c>
      <c r="S3305">
        <v>0</v>
      </c>
      <c r="T3305">
        <f t="shared" si="103"/>
        <v>0</v>
      </c>
    </row>
    <row r="3306" spans="1:20" x14ac:dyDescent="0.2">
      <c r="A3306">
        <v>2892</v>
      </c>
      <c r="B3306">
        <v>1596150</v>
      </c>
      <c r="C3306">
        <v>1596249</v>
      </c>
      <c r="D3306" t="s">
        <v>0</v>
      </c>
      <c r="K3306">
        <v>1596249</v>
      </c>
      <c r="L3306">
        <v>0</v>
      </c>
      <c r="M3306">
        <v>0</v>
      </c>
      <c r="N3306">
        <v>0</v>
      </c>
      <c r="O3306">
        <f t="shared" si="102"/>
        <v>0</v>
      </c>
      <c r="P3306">
        <v>0</v>
      </c>
      <c r="Q3306">
        <v>0</v>
      </c>
      <c r="R3306">
        <v>0</v>
      </c>
      <c r="S3306">
        <v>0</v>
      </c>
      <c r="T3306">
        <f t="shared" si="103"/>
        <v>0</v>
      </c>
    </row>
    <row r="3307" spans="1:20" x14ac:dyDescent="0.2">
      <c r="A3307">
        <v>2893</v>
      </c>
      <c r="B3307">
        <v>1597374</v>
      </c>
      <c r="C3307">
        <v>1596250</v>
      </c>
      <c r="D3307" t="s">
        <v>23</v>
      </c>
      <c r="E3307" t="s">
        <v>2</v>
      </c>
      <c r="G3307" t="s">
        <v>2876</v>
      </c>
      <c r="H3307" t="s">
        <v>2877</v>
      </c>
      <c r="I3307" t="s">
        <v>2878</v>
      </c>
      <c r="K3307">
        <v>1597374</v>
      </c>
      <c r="L3307">
        <v>0</v>
      </c>
      <c r="M3307">
        <v>0</v>
      </c>
      <c r="N3307">
        <v>0</v>
      </c>
      <c r="O3307">
        <f t="shared" si="102"/>
        <v>0</v>
      </c>
      <c r="P3307">
        <v>0</v>
      </c>
      <c r="Q3307">
        <v>0</v>
      </c>
      <c r="R3307">
        <v>0</v>
      </c>
      <c r="S3307">
        <v>0</v>
      </c>
      <c r="T3307">
        <f t="shared" si="103"/>
        <v>0</v>
      </c>
    </row>
    <row r="3308" spans="1:20" x14ac:dyDescent="0.2">
      <c r="A3308">
        <v>2894</v>
      </c>
      <c r="B3308">
        <v>1597375</v>
      </c>
      <c r="C3308">
        <v>1597625</v>
      </c>
      <c r="D3308" t="s">
        <v>0</v>
      </c>
      <c r="K3308">
        <v>1597625</v>
      </c>
      <c r="L3308">
        <v>0</v>
      </c>
      <c r="M3308">
        <v>0</v>
      </c>
      <c r="N3308">
        <v>0</v>
      </c>
      <c r="O3308">
        <f t="shared" si="102"/>
        <v>0</v>
      </c>
      <c r="P3308">
        <v>0</v>
      </c>
      <c r="Q3308">
        <v>0</v>
      </c>
      <c r="R3308">
        <v>0</v>
      </c>
      <c r="S3308">
        <v>0</v>
      </c>
      <c r="T3308">
        <f t="shared" si="103"/>
        <v>0</v>
      </c>
    </row>
    <row r="3309" spans="1:20" x14ac:dyDescent="0.2">
      <c r="A3309">
        <v>2895</v>
      </c>
      <c r="B3309">
        <v>1597754</v>
      </c>
      <c r="C3309">
        <v>1597626</v>
      </c>
      <c r="D3309" t="s">
        <v>23</v>
      </c>
      <c r="E3309" t="s">
        <v>2</v>
      </c>
      <c r="G3309" t="s">
        <v>2879</v>
      </c>
      <c r="H3309" t="s">
        <v>11</v>
      </c>
      <c r="I3309" t="s">
        <v>12</v>
      </c>
      <c r="K3309">
        <v>1597754</v>
      </c>
      <c r="L3309">
        <v>0</v>
      </c>
      <c r="M3309">
        <v>0</v>
      </c>
      <c r="N3309">
        <v>0</v>
      </c>
      <c r="O3309">
        <f t="shared" si="102"/>
        <v>0</v>
      </c>
      <c r="P3309">
        <v>0</v>
      </c>
      <c r="Q3309">
        <v>0</v>
      </c>
      <c r="R3309">
        <v>0</v>
      </c>
      <c r="S3309">
        <v>0</v>
      </c>
      <c r="T3309">
        <f t="shared" si="103"/>
        <v>0</v>
      </c>
    </row>
    <row r="3310" spans="1:20" x14ac:dyDescent="0.2">
      <c r="A3310">
        <v>2896</v>
      </c>
      <c r="B3310">
        <v>1597755</v>
      </c>
      <c r="C3310">
        <v>1597936</v>
      </c>
      <c r="D3310" t="s">
        <v>0</v>
      </c>
      <c r="K3310">
        <v>1597936</v>
      </c>
      <c r="L3310">
        <v>0</v>
      </c>
      <c r="M3310">
        <v>0</v>
      </c>
      <c r="N3310">
        <v>0</v>
      </c>
      <c r="O3310">
        <f t="shared" si="102"/>
        <v>0</v>
      </c>
      <c r="P3310">
        <v>0</v>
      </c>
      <c r="Q3310">
        <v>6</v>
      </c>
      <c r="R3310">
        <v>0</v>
      </c>
      <c r="S3310">
        <v>15</v>
      </c>
      <c r="T3310">
        <f t="shared" si="103"/>
        <v>7</v>
      </c>
    </row>
    <row r="3311" spans="1:20" x14ac:dyDescent="0.2">
      <c r="A3311">
        <v>2897</v>
      </c>
      <c r="B3311">
        <v>1599760</v>
      </c>
      <c r="C3311">
        <v>1597937</v>
      </c>
      <c r="D3311" t="s">
        <v>23</v>
      </c>
      <c r="E3311" t="s">
        <v>2</v>
      </c>
      <c r="G3311" t="s">
        <v>2880</v>
      </c>
      <c r="H3311" t="s">
        <v>2881</v>
      </c>
      <c r="I3311" t="s">
        <v>2882</v>
      </c>
      <c r="K3311">
        <v>1599760</v>
      </c>
      <c r="L3311">
        <v>0</v>
      </c>
      <c r="M3311">
        <v>0</v>
      </c>
      <c r="N3311">
        <v>0</v>
      </c>
      <c r="O3311">
        <f t="shared" si="102"/>
        <v>0</v>
      </c>
      <c r="P3311">
        <v>0</v>
      </c>
      <c r="Q3311">
        <v>0</v>
      </c>
      <c r="R3311">
        <v>0</v>
      </c>
      <c r="S3311">
        <v>0</v>
      </c>
      <c r="T3311">
        <f t="shared" si="103"/>
        <v>0</v>
      </c>
    </row>
    <row r="3312" spans="1:20" x14ac:dyDescent="0.2">
      <c r="A3312">
        <v>2898</v>
      </c>
      <c r="B3312">
        <v>1599761</v>
      </c>
      <c r="C3312">
        <v>1600105</v>
      </c>
      <c r="D3312" t="s">
        <v>0</v>
      </c>
      <c r="K3312">
        <v>1600105</v>
      </c>
      <c r="L3312">
        <v>0</v>
      </c>
      <c r="M3312">
        <v>0</v>
      </c>
      <c r="N3312">
        <v>0</v>
      </c>
      <c r="O3312">
        <f t="shared" si="102"/>
        <v>0</v>
      </c>
      <c r="P3312">
        <v>0</v>
      </c>
      <c r="Q3312">
        <v>0</v>
      </c>
      <c r="R3312">
        <v>0</v>
      </c>
      <c r="S3312">
        <v>0</v>
      </c>
      <c r="T3312">
        <f t="shared" si="103"/>
        <v>0</v>
      </c>
    </row>
    <row r="3313" spans="1:20" x14ac:dyDescent="0.2">
      <c r="A3313">
        <v>2899</v>
      </c>
      <c r="B3313">
        <v>1600106</v>
      </c>
      <c r="C3313">
        <v>1600357</v>
      </c>
      <c r="D3313" t="s">
        <v>1</v>
      </c>
      <c r="E3313" t="s">
        <v>2</v>
      </c>
      <c r="F3313" t="s">
        <v>2883</v>
      </c>
      <c r="G3313" t="s">
        <v>2884</v>
      </c>
      <c r="H3313" t="s">
        <v>2885</v>
      </c>
      <c r="I3313" t="s">
        <v>2886</v>
      </c>
      <c r="K3313">
        <v>1600357</v>
      </c>
      <c r="L3313">
        <v>0</v>
      </c>
      <c r="M3313">
        <v>0</v>
      </c>
      <c r="N3313">
        <v>0</v>
      </c>
      <c r="O3313">
        <f t="shared" si="102"/>
        <v>0</v>
      </c>
      <c r="P3313">
        <v>0</v>
      </c>
      <c r="Q3313">
        <v>0</v>
      </c>
      <c r="R3313">
        <v>0</v>
      </c>
      <c r="S3313">
        <v>0</v>
      </c>
      <c r="T3313">
        <f t="shared" si="103"/>
        <v>0</v>
      </c>
    </row>
    <row r="3314" spans="1:20" x14ac:dyDescent="0.2">
      <c r="A3314">
        <v>2900</v>
      </c>
      <c r="B3314">
        <v>1600358</v>
      </c>
      <c r="C3314">
        <v>1600401</v>
      </c>
      <c r="D3314" t="s">
        <v>0</v>
      </c>
      <c r="K3314">
        <v>1600401</v>
      </c>
      <c r="L3314">
        <v>0</v>
      </c>
      <c r="M3314">
        <v>0</v>
      </c>
      <c r="N3314">
        <v>0</v>
      </c>
      <c r="O3314">
        <f t="shared" si="102"/>
        <v>0</v>
      </c>
      <c r="P3314">
        <v>0</v>
      </c>
      <c r="Q3314">
        <v>0</v>
      </c>
      <c r="R3314">
        <v>0</v>
      </c>
      <c r="S3314">
        <v>0</v>
      </c>
      <c r="T3314">
        <f t="shared" si="103"/>
        <v>0</v>
      </c>
    </row>
    <row r="3315" spans="1:20" x14ac:dyDescent="0.2">
      <c r="A3315">
        <v>2901</v>
      </c>
      <c r="B3315">
        <v>1601376</v>
      </c>
      <c r="C3315">
        <v>1600402</v>
      </c>
      <c r="D3315" t="s">
        <v>23</v>
      </c>
      <c r="E3315" t="s">
        <v>2</v>
      </c>
      <c r="F3315" t="s">
        <v>2887</v>
      </c>
      <c r="G3315" t="s">
        <v>2888</v>
      </c>
      <c r="H3315" t="s">
        <v>2889</v>
      </c>
      <c r="I3315" t="s">
        <v>2890</v>
      </c>
      <c r="K3315">
        <v>1601376</v>
      </c>
      <c r="L3315">
        <v>0</v>
      </c>
      <c r="M3315">
        <v>0</v>
      </c>
      <c r="N3315">
        <v>0</v>
      </c>
      <c r="O3315">
        <f t="shared" si="102"/>
        <v>0</v>
      </c>
      <c r="P3315">
        <v>0</v>
      </c>
      <c r="Q3315">
        <v>0</v>
      </c>
      <c r="R3315">
        <v>0</v>
      </c>
      <c r="S3315">
        <v>0</v>
      </c>
      <c r="T3315">
        <f t="shared" si="103"/>
        <v>0</v>
      </c>
    </row>
    <row r="3316" spans="1:20" x14ac:dyDescent="0.2">
      <c r="A3316">
        <v>2902</v>
      </c>
      <c r="B3316">
        <v>1601377</v>
      </c>
      <c r="C3316">
        <v>1601432</v>
      </c>
      <c r="D3316" t="s">
        <v>0</v>
      </c>
      <c r="K3316">
        <v>1601432</v>
      </c>
      <c r="L3316">
        <v>0</v>
      </c>
      <c r="M3316">
        <v>0</v>
      </c>
      <c r="N3316">
        <v>0</v>
      </c>
      <c r="O3316">
        <f t="shared" si="102"/>
        <v>0</v>
      </c>
      <c r="P3316">
        <v>0</v>
      </c>
      <c r="Q3316">
        <v>0</v>
      </c>
      <c r="R3316">
        <v>0</v>
      </c>
      <c r="S3316">
        <v>0</v>
      </c>
      <c r="T3316">
        <f t="shared" si="103"/>
        <v>0</v>
      </c>
    </row>
    <row r="3317" spans="1:20" x14ac:dyDescent="0.2">
      <c r="A3317">
        <v>2904</v>
      </c>
      <c r="B3317">
        <v>1603581</v>
      </c>
      <c r="C3317">
        <v>1603638</v>
      </c>
      <c r="D3317" t="s">
        <v>0</v>
      </c>
      <c r="K3317">
        <v>1603638</v>
      </c>
      <c r="L3317">
        <v>0</v>
      </c>
      <c r="M3317">
        <v>0</v>
      </c>
      <c r="N3317">
        <v>0</v>
      </c>
      <c r="O3317">
        <f t="shared" si="102"/>
        <v>0</v>
      </c>
      <c r="P3317">
        <v>0</v>
      </c>
      <c r="Q3317">
        <v>0</v>
      </c>
      <c r="R3317">
        <v>0</v>
      </c>
      <c r="S3317">
        <v>0</v>
      </c>
      <c r="T3317">
        <f t="shared" si="103"/>
        <v>0</v>
      </c>
    </row>
    <row r="3318" spans="1:20" x14ac:dyDescent="0.2">
      <c r="A3318">
        <v>2905</v>
      </c>
      <c r="B3318">
        <v>1604070</v>
      </c>
      <c r="C3318">
        <v>1603639</v>
      </c>
      <c r="D3318" t="s">
        <v>23</v>
      </c>
      <c r="E3318" t="s">
        <v>2</v>
      </c>
      <c r="G3318" t="s">
        <v>2893</v>
      </c>
      <c r="H3318" t="s">
        <v>11</v>
      </c>
      <c r="I3318" t="s">
        <v>12</v>
      </c>
      <c r="K3318">
        <v>1604070</v>
      </c>
      <c r="L3318">
        <v>1099</v>
      </c>
      <c r="M3318">
        <v>0</v>
      </c>
      <c r="N3318">
        <v>0</v>
      </c>
      <c r="O3318">
        <f t="shared" si="102"/>
        <v>0</v>
      </c>
      <c r="P3318">
        <v>0</v>
      </c>
      <c r="Q3318">
        <v>0</v>
      </c>
      <c r="R3318">
        <v>0</v>
      </c>
      <c r="S3318">
        <v>0</v>
      </c>
      <c r="T3318">
        <f t="shared" si="103"/>
        <v>0</v>
      </c>
    </row>
    <row r="3319" spans="1:20" x14ac:dyDescent="0.2">
      <c r="A3319">
        <v>2907</v>
      </c>
      <c r="B3319">
        <v>1604878</v>
      </c>
      <c r="C3319">
        <v>1604192</v>
      </c>
      <c r="D3319" t="s">
        <v>23</v>
      </c>
      <c r="E3319" t="s">
        <v>2</v>
      </c>
      <c r="G3319" t="s">
        <v>2894</v>
      </c>
      <c r="H3319" t="s">
        <v>11</v>
      </c>
      <c r="I3319" t="s">
        <v>12</v>
      </c>
      <c r="K3319">
        <v>1604878</v>
      </c>
      <c r="L3319">
        <v>0</v>
      </c>
      <c r="M3319">
        <v>0</v>
      </c>
      <c r="N3319">
        <v>0</v>
      </c>
      <c r="O3319">
        <f t="shared" si="102"/>
        <v>0</v>
      </c>
      <c r="P3319">
        <v>29</v>
      </c>
      <c r="Q3319">
        <v>0</v>
      </c>
      <c r="R3319">
        <v>0</v>
      </c>
      <c r="S3319">
        <v>0</v>
      </c>
      <c r="T3319">
        <f t="shared" si="103"/>
        <v>0</v>
      </c>
    </row>
    <row r="3320" spans="1:20" x14ac:dyDescent="0.2">
      <c r="A3320">
        <v>2908</v>
      </c>
      <c r="B3320">
        <v>1604879</v>
      </c>
      <c r="C3320">
        <v>1604917</v>
      </c>
      <c r="D3320" t="s">
        <v>0</v>
      </c>
      <c r="K3320">
        <v>1604917</v>
      </c>
      <c r="L3320">
        <v>0</v>
      </c>
      <c r="M3320">
        <v>0</v>
      </c>
      <c r="N3320">
        <v>0</v>
      </c>
      <c r="O3320">
        <f t="shared" si="102"/>
        <v>0</v>
      </c>
      <c r="P3320">
        <v>0</v>
      </c>
      <c r="Q3320">
        <v>0</v>
      </c>
      <c r="R3320">
        <v>0</v>
      </c>
      <c r="S3320">
        <v>0</v>
      </c>
      <c r="T3320">
        <f t="shared" si="103"/>
        <v>0</v>
      </c>
    </row>
    <row r="3321" spans="1:20" x14ac:dyDescent="0.2">
      <c r="A3321">
        <v>2909</v>
      </c>
      <c r="B3321">
        <v>1605634</v>
      </c>
      <c r="C3321">
        <v>1604918</v>
      </c>
      <c r="D3321" t="s">
        <v>23</v>
      </c>
      <c r="E3321" t="s">
        <v>2</v>
      </c>
      <c r="G3321" t="s">
        <v>2895</v>
      </c>
      <c r="H3321" t="s">
        <v>11</v>
      </c>
      <c r="I3321" t="s">
        <v>12</v>
      </c>
      <c r="K3321">
        <v>1605634</v>
      </c>
      <c r="L3321">
        <v>0</v>
      </c>
      <c r="M3321">
        <v>0</v>
      </c>
      <c r="N3321">
        <v>0</v>
      </c>
      <c r="O3321">
        <f t="shared" si="102"/>
        <v>0</v>
      </c>
      <c r="P3321">
        <v>0</v>
      </c>
      <c r="Q3321">
        <v>0</v>
      </c>
      <c r="R3321">
        <v>0</v>
      </c>
      <c r="S3321">
        <v>0</v>
      </c>
      <c r="T3321">
        <f t="shared" si="103"/>
        <v>0</v>
      </c>
    </row>
    <row r="3322" spans="1:20" x14ac:dyDescent="0.2">
      <c r="A3322">
        <v>2910</v>
      </c>
      <c r="B3322">
        <v>1605635</v>
      </c>
      <c r="C3322">
        <v>1605636</v>
      </c>
      <c r="D3322" t="s">
        <v>0</v>
      </c>
      <c r="K3322">
        <v>1605636</v>
      </c>
      <c r="L3322">
        <v>0</v>
      </c>
      <c r="M3322">
        <v>0</v>
      </c>
      <c r="N3322">
        <v>0</v>
      </c>
      <c r="O3322">
        <f t="shared" si="102"/>
        <v>0</v>
      </c>
      <c r="P3322">
        <v>0</v>
      </c>
      <c r="Q3322">
        <v>0</v>
      </c>
      <c r="R3322">
        <v>0</v>
      </c>
      <c r="S3322">
        <v>0</v>
      </c>
      <c r="T3322">
        <f t="shared" si="103"/>
        <v>0</v>
      </c>
    </row>
    <row r="3323" spans="1:20" x14ac:dyDescent="0.2">
      <c r="A3323">
        <v>2911</v>
      </c>
      <c r="B3323">
        <v>1605990</v>
      </c>
      <c r="C3323">
        <v>1605637</v>
      </c>
      <c r="D3323" t="s">
        <v>23</v>
      </c>
      <c r="E3323" t="s">
        <v>2</v>
      </c>
      <c r="G3323" t="s">
        <v>2896</v>
      </c>
      <c r="H3323" t="s">
        <v>11</v>
      </c>
      <c r="I3323" t="s">
        <v>12</v>
      </c>
      <c r="K3323">
        <v>1605990</v>
      </c>
      <c r="L3323">
        <v>0</v>
      </c>
      <c r="M3323">
        <v>0</v>
      </c>
      <c r="N3323">
        <v>0</v>
      </c>
      <c r="O3323">
        <f t="shared" si="102"/>
        <v>0</v>
      </c>
      <c r="P3323">
        <v>0</v>
      </c>
      <c r="Q3323">
        <v>0</v>
      </c>
      <c r="R3323">
        <v>0</v>
      </c>
      <c r="S3323">
        <v>0</v>
      </c>
      <c r="T3323">
        <f t="shared" si="103"/>
        <v>0</v>
      </c>
    </row>
    <row r="3324" spans="1:20" x14ac:dyDescent="0.2">
      <c r="A3324">
        <v>2912</v>
      </c>
      <c r="B3324">
        <v>1605991</v>
      </c>
      <c r="C3324">
        <v>1605990</v>
      </c>
      <c r="D3324" t="s">
        <v>0</v>
      </c>
      <c r="K3324">
        <v>1605991</v>
      </c>
      <c r="L3324">
        <v>0</v>
      </c>
      <c r="M3324">
        <v>0</v>
      </c>
      <c r="N3324">
        <v>0</v>
      </c>
      <c r="O3324">
        <f t="shared" si="102"/>
        <v>0</v>
      </c>
      <c r="P3324">
        <v>0</v>
      </c>
      <c r="Q3324">
        <v>0</v>
      </c>
      <c r="R3324">
        <v>0</v>
      </c>
      <c r="S3324">
        <v>0</v>
      </c>
      <c r="T3324">
        <f t="shared" si="103"/>
        <v>0</v>
      </c>
    </row>
    <row r="3325" spans="1:20" x14ac:dyDescent="0.2">
      <c r="A3325">
        <v>2913</v>
      </c>
      <c r="B3325">
        <v>1606575</v>
      </c>
      <c r="C3325">
        <v>1605991</v>
      </c>
      <c r="D3325" t="s">
        <v>23</v>
      </c>
      <c r="E3325" t="s">
        <v>2</v>
      </c>
      <c r="G3325" t="s">
        <v>2897</v>
      </c>
      <c r="H3325" t="s">
        <v>11</v>
      </c>
      <c r="I3325" t="s">
        <v>12</v>
      </c>
      <c r="K3325">
        <v>1606575</v>
      </c>
      <c r="L3325">
        <v>0</v>
      </c>
      <c r="M3325">
        <v>0</v>
      </c>
      <c r="N3325">
        <v>0</v>
      </c>
      <c r="O3325">
        <f t="shared" si="102"/>
        <v>0</v>
      </c>
      <c r="P3325">
        <v>0</v>
      </c>
      <c r="Q3325">
        <v>0</v>
      </c>
      <c r="R3325">
        <v>0</v>
      </c>
      <c r="S3325">
        <v>0</v>
      </c>
      <c r="T3325">
        <f t="shared" si="103"/>
        <v>0</v>
      </c>
    </row>
    <row r="3326" spans="1:20" x14ac:dyDescent="0.2">
      <c r="A3326">
        <v>2914</v>
      </c>
      <c r="B3326">
        <v>1607134</v>
      </c>
      <c r="C3326">
        <v>1606565</v>
      </c>
      <c r="D3326" t="s">
        <v>23</v>
      </c>
      <c r="E3326" t="s">
        <v>2</v>
      </c>
      <c r="G3326" t="s">
        <v>2898</v>
      </c>
      <c r="H3326" t="s">
        <v>2899</v>
      </c>
      <c r="I3326" t="s">
        <v>2899</v>
      </c>
      <c r="K3326">
        <v>1607134</v>
      </c>
      <c r="L3326">
        <v>0</v>
      </c>
      <c r="M3326">
        <v>0</v>
      </c>
      <c r="N3326">
        <v>0</v>
      </c>
      <c r="O3326">
        <f t="shared" si="102"/>
        <v>0</v>
      </c>
      <c r="P3326">
        <v>0</v>
      </c>
      <c r="Q3326">
        <v>0</v>
      </c>
      <c r="R3326">
        <v>0</v>
      </c>
      <c r="S3326">
        <v>0</v>
      </c>
      <c r="T3326">
        <f t="shared" si="103"/>
        <v>0</v>
      </c>
    </row>
    <row r="3327" spans="1:20" x14ac:dyDescent="0.2">
      <c r="A3327">
        <v>2915</v>
      </c>
      <c r="B3327">
        <v>1607135</v>
      </c>
      <c r="C3327">
        <v>1607136</v>
      </c>
      <c r="D3327" t="s">
        <v>0</v>
      </c>
      <c r="K3327">
        <v>1607136</v>
      </c>
      <c r="L3327">
        <v>0</v>
      </c>
      <c r="M3327">
        <v>0</v>
      </c>
      <c r="N3327">
        <v>0</v>
      </c>
      <c r="O3327">
        <f t="shared" si="102"/>
        <v>0</v>
      </c>
      <c r="P3327">
        <v>0</v>
      </c>
      <c r="Q3327">
        <v>0</v>
      </c>
      <c r="R3327">
        <v>0</v>
      </c>
      <c r="S3327">
        <v>0</v>
      </c>
      <c r="T3327">
        <f t="shared" si="103"/>
        <v>0</v>
      </c>
    </row>
    <row r="3328" spans="1:20" x14ac:dyDescent="0.2">
      <c r="A3328">
        <v>2916</v>
      </c>
      <c r="B3328">
        <v>1607427</v>
      </c>
      <c r="C3328">
        <v>1607137</v>
      </c>
      <c r="D3328" t="s">
        <v>23</v>
      </c>
      <c r="E3328" t="s">
        <v>2</v>
      </c>
      <c r="G3328" t="s">
        <v>2900</v>
      </c>
      <c r="H3328" t="s">
        <v>11</v>
      </c>
      <c r="I3328" t="s">
        <v>12</v>
      </c>
      <c r="K3328">
        <v>1607427</v>
      </c>
      <c r="L3328">
        <v>0</v>
      </c>
      <c r="M3328">
        <v>0</v>
      </c>
      <c r="N3328">
        <v>0</v>
      </c>
      <c r="O3328">
        <f t="shared" si="102"/>
        <v>0</v>
      </c>
      <c r="P3328">
        <v>0</v>
      </c>
      <c r="Q3328">
        <v>0</v>
      </c>
      <c r="R3328">
        <v>0</v>
      </c>
      <c r="S3328">
        <v>0</v>
      </c>
      <c r="T3328">
        <f t="shared" si="103"/>
        <v>0</v>
      </c>
    </row>
    <row r="3329" spans="1:20" x14ac:dyDescent="0.2">
      <c r="A3329">
        <v>2917</v>
      </c>
      <c r="B3329">
        <v>1607428</v>
      </c>
      <c r="C3329">
        <v>1607430</v>
      </c>
      <c r="D3329" t="s">
        <v>0</v>
      </c>
      <c r="K3329">
        <v>1607430</v>
      </c>
      <c r="L3329">
        <v>0</v>
      </c>
      <c r="M3329">
        <v>0</v>
      </c>
      <c r="N3329">
        <v>0</v>
      </c>
      <c r="O3329">
        <f t="shared" si="102"/>
        <v>0</v>
      </c>
      <c r="P3329">
        <v>0</v>
      </c>
      <c r="Q3329">
        <v>0</v>
      </c>
      <c r="R3329">
        <v>0</v>
      </c>
      <c r="S3329">
        <v>0</v>
      </c>
      <c r="T3329">
        <f t="shared" si="103"/>
        <v>0</v>
      </c>
    </row>
    <row r="3330" spans="1:20" x14ac:dyDescent="0.2">
      <c r="A3330">
        <v>2918</v>
      </c>
      <c r="B3330">
        <v>1608237</v>
      </c>
      <c r="C3330">
        <v>1607431</v>
      </c>
      <c r="D3330" t="s">
        <v>23</v>
      </c>
      <c r="E3330" t="s">
        <v>2</v>
      </c>
      <c r="G3330" t="s">
        <v>2901</v>
      </c>
      <c r="H3330" t="s">
        <v>2902</v>
      </c>
      <c r="I3330" t="s">
        <v>2902</v>
      </c>
      <c r="K3330">
        <v>1608237</v>
      </c>
      <c r="L3330">
        <v>0</v>
      </c>
      <c r="M3330">
        <v>0</v>
      </c>
      <c r="N3330">
        <v>0</v>
      </c>
      <c r="O3330">
        <f t="shared" si="102"/>
        <v>0</v>
      </c>
      <c r="P3330">
        <v>0</v>
      </c>
      <c r="Q3330">
        <v>0</v>
      </c>
      <c r="R3330">
        <v>0</v>
      </c>
      <c r="S3330">
        <v>0</v>
      </c>
      <c r="T3330">
        <f t="shared" si="103"/>
        <v>0</v>
      </c>
    </row>
    <row r="3331" spans="1:20" x14ac:dyDescent="0.2">
      <c r="A3331">
        <v>2919</v>
      </c>
      <c r="B3331">
        <v>1608238</v>
      </c>
      <c r="C3331">
        <v>1608250</v>
      </c>
      <c r="D3331" t="s">
        <v>0</v>
      </c>
      <c r="K3331">
        <v>1608250</v>
      </c>
      <c r="L3331">
        <v>0</v>
      </c>
      <c r="M3331">
        <v>0</v>
      </c>
      <c r="N3331">
        <v>0</v>
      </c>
      <c r="O3331">
        <f t="shared" si="102"/>
        <v>0</v>
      </c>
      <c r="P3331">
        <v>0</v>
      </c>
      <c r="Q3331">
        <v>0</v>
      </c>
      <c r="R3331">
        <v>0</v>
      </c>
      <c r="S3331">
        <v>0</v>
      </c>
      <c r="T3331">
        <f t="shared" si="103"/>
        <v>0</v>
      </c>
    </row>
    <row r="3332" spans="1:20" x14ac:dyDescent="0.2">
      <c r="A3332">
        <v>2920</v>
      </c>
      <c r="B3332">
        <v>1609351</v>
      </c>
      <c r="C3332">
        <v>1608251</v>
      </c>
      <c r="D3332" t="s">
        <v>23</v>
      </c>
      <c r="E3332" t="s">
        <v>2</v>
      </c>
      <c r="G3332" t="s">
        <v>2903</v>
      </c>
      <c r="H3332" t="s">
        <v>2904</v>
      </c>
      <c r="I3332" t="s">
        <v>2905</v>
      </c>
      <c r="K3332">
        <v>1609351</v>
      </c>
      <c r="L3332">
        <v>0</v>
      </c>
      <c r="M3332">
        <v>0</v>
      </c>
      <c r="N3332">
        <v>0</v>
      </c>
      <c r="O3332">
        <f t="shared" ref="O3332:O3395" si="104">IF(L3332=0,AVERAGE(M3332:N3332),AVERAGE(M3332:N3332)/L3332)</f>
        <v>0</v>
      </c>
      <c r="P3332">
        <v>0</v>
      </c>
      <c r="Q3332">
        <v>0</v>
      </c>
      <c r="R3332">
        <v>0</v>
      </c>
      <c r="S3332">
        <v>0</v>
      </c>
      <c r="T3332">
        <f t="shared" ref="T3332:T3395" si="105">IF(P3332=0,AVERAGE(Q3332:S3332),AVERAGE(Q3332:S3332)/P3332)</f>
        <v>0</v>
      </c>
    </row>
    <row r="3333" spans="1:20" x14ac:dyDescent="0.2">
      <c r="A3333">
        <v>2921</v>
      </c>
      <c r="B3333">
        <v>1609352</v>
      </c>
      <c r="C3333">
        <v>1609351</v>
      </c>
      <c r="D3333" t="s">
        <v>0</v>
      </c>
      <c r="K3333">
        <v>1609352</v>
      </c>
      <c r="L3333">
        <v>0</v>
      </c>
      <c r="M3333">
        <v>0</v>
      </c>
      <c r="N3333">
        <v>0</v>
      </c>
      <c r="O3333">
        <f t="shared" si="104"/>
        <v>0</v>
      </c>
      <c r="P3333">
        <v>0</v>
      </c>
      <c r="Q3333">
        <v>0</v>
      </c>
      <c r="R3333">
        <v>0</v>
      </c>
      <c r="S3333">
        <v>0</v>
      </c>
      <c r="T3333">
        <f t="shared" si="105"/>
        <v>0</v>
      </c>
    </row>
    <row r="3334" spans="1:20" x14ac:dyDescent="0.2">
      <c r="A3334">
        <v>2922</v>
      </c>
      <c r="B3334">
        <v>1609879</v>
      </c>
      <c r="C3334">
        <v>1609352</v>
      </c>
      <c r="D3334" t="s">
        <v>23</v>
      </c>
      <c r="E3334" t="s">
        <v>2</v>
      </c>
      <c r="G3334" t="s">
        <v>2906</v>
      </c>
      <c r="H3334" t="s">
        <v>11</v>
      </c>
      <c r="I3334" t="s">
        <v>12</v>
      </c>
      <c r="K3334">
        <v>1609879</v>
      </c>
      <c r="L3334">
        <v>0</v>
      </c>
      <c r="M3334">
        <v>0</v>
      </c>
      <c r="N3334">
        <v>0</v>
      </c>
      <c r="O3334">
        <f t="shared" si="104"/>
        <v>0</v>
      </c>
      <c r="P3334">
        <v>0</v>
      </c>
      <c r="Q3334">
        <v>0</v>
      </c>
      <c r="R3334">
        <v>0</v>
      </c>
      <c r="S3334">
        <v>0</v>
      </c>
      <c r="T3334">
        <f t="shared" si="105"/>
        <v>0</v>
      </c>
    </row>
    <row r="3335" spans="1:20" x14ac:dyDescent="0.2">
      <c r="A3335">
        <v>2923</v>
      </c>
      <c r="B3335">
        <v>1609880</v>
      </c>
      <c r="C3335">
        <v>1609898</v>
      </c>
      <c r="D3335" t="s">
        <v>0</v>
      </c>
      <c r="K3335">
        <v>1609898</v>
      </c>
      <c r="L3335">
        <v>0</v>
      </c>
      <c r="M3335">
        <v>0</v>
      </c>
      <c r="N3335">
        <v>0</v>
      </c>
      <c r="O3335">
        <f t="shared" si="104"/>
        <v>0</v>
      </c>
      <c r="P3335">
        <v>0</v>
      </c>
      <c r="Q3335">
        <v>0</v>
      </c>
      <c r="R3335">
        <v>0</v>
      </c>
      <c r="S3335">
        <v>0</v>
      </c>
      <c r="T3335">
        <f t="shared" si="105"/>
        <v>0</v>
      </c>
    </row>
    <row r="3336" spans="1:20" x14ac:dyDescent="0.2">
      <c r="A3336">
        <v>2924</v>
      </c>
      <c r="B3336">
        <v>1610585</v>
      </c>
      <c r="C3336">
        <v>1609899</v>
      </c>
      <c r="D3336" t="s">
        <v>23</v>
      </c>
      <c r="E3336" t="s">
        <v>2</v>
      </c>
      <c r="G3336" t="s">
        <v>2907</v>
      </c>
      <c r="H3336" t="s">
        <v>2908</v>
      </c>
      <c r="I3336" t="s">
        <v>2908</v>
      </c>
      <c r="K3336">
        <v>1610585</v>
      </c>
      <c r="L3336">
        <v>0</v>
      </c>
      <c r="M3336">
        <v>0</v>
      </c>
      <c r="N3336">
        <v>0</v>
      </c>
      <c r="O3336">
        <f t="shared" si="104"/>
        <v>0</v>
      </c>
      <c r="P3336">
        <v>0</v>
      </c>
      <c r="Q3336">
        <v>0</v>
      </c>
      <c r="R3336">
        <v>0</v>
      </c>
      <c r="S3336">
        <v>0</v>
      </c>
      <c r="T3336">
        <f t="shared" si="105"/>
        <v>0</v>
      </c>
    </row>
    <row r="3337" spans="1:20" x14ac:dyDescent="0.2">
      <c r="A3337">
        <v>2925</v>
      </c>
      <c r="B3337">
        <v>1610586</v>
      </c>
      <c r="C3337">
        <v>1610898</v>
      </c>
      <c r="D3337" t="s">
        <v>0</v>
      </c>
      <c r="K3337">
        <v>1610898</v>
      </c>
      <c r="L3337">
        <v>375</v>
      </c>
      <c r="M3337">
        <v>0</v>
      </c>
      <c r="N3337">
        <v>0</v>
      </c>
      <c r="O3337">
        <f t="shared" si="104"/>
        <v>0</v>
      </c>
      <c r="P3337">
        <v>0</v>
      </c>
      <c r="Q3337">
        <v>0</v>
      </c>
      <c r="R3337">
        <v>0</v>
      </c>
      <c r="S3337">
        <v>0</v>
      </c>
      <c r="T3337">
        <f t="shared" si="105"/>
        <v>0</v>
      </c>
    </row>
    <row r="3338" spans="1:20" x14ac:dyDescent="0.2">
      <c r="A3338">
        <v>2926</v>
      </c>
      <c r="B3338">
        <v>1610899</v>
      </c>
      <c r="C3338">
        <v>1611168</v>
      </c>
      <c r="D3338" t="s">
        <v>1</v>
      </c>
      <c r="E3338" t="s">
        <v>2</v>
      </c>
      <c r="G3338" t="s">
        <v>2909</v>
      </c>
      <c r="H3338" t="s">
        <v>11</v>
      </c>
      <c r="I3338" t="s">
        <v>12</v>
      </c>
      <c r="K3338">
        <v>1611168</v>
      </c>
      <c r="L3338">
        <v>157</v>
      </c>
      <c r="M3338">
        <v>0</v>
      </c>
      <c r="N3338">
        <v>0</v>
      </c>
      <c r="O3338">
        <f t="shared" si="104"/>
        <v>0</v>
      </c>
      <c r="P3338">
        <v>15</v>
      </c>
      <c r="Q3338">
        <v>0</v>
      </c>
      <c r="R3338">
        <v>0</v>
      </c>
      <c r="S3338">
        <v>0</v>
      </c>
      <c r="T3338">
        <f t="shared" si="105"/>
        <v>0</v>
      </c>
    </row>
    <row r="3339" spans="1:20" x14ac:dyDescent="0.2">
      <c r="A3339">
        <v>2929</v>
      </c>
      <c r="B3339">
        <v>1612075</v>
      </c>
      <c r="C3339">
        <v>1612535</v>
      </c>
      <c r="D3339" t="s">
        <v>0</v>
      </c>
      <c r="K3339">
        <v>1612535</v>
      </c>
      <c r="L3339">
        <v>4775</v>
      </c>
      <c r="M3339">
        <v>0</v>
      </c>
      <c r="N3339">
        <v>0</v>
      </c>
      <c r="O3339">
        <f t="shared" si="104"/>
        <v>0</v>
      </c>
      <c r="P3339">
        <v>1</v>
      </c>
      <c r="Q3339">
        <v>0</v>
      </c>
      <c r="R3339">
        <v>0</v>
      </c>
      <c r="S3339">
        <v>7</v>
      </c>
      <c r="T3339">
        <f t="shared" si="105"/>
        <v>2.3333333333333335</v>
      </c>
    </row>
    <row r="3340" spans="1:20" x14ac:dyDescent="0.2">
      <c r="A3340">
        <v>2930</v>
      </c>
      <c r="B3340">
        <v>1613756</v>
      </c>
      <c r="C3340">
        <v>1612536</v>
      </c>
      <c r="D3340" t="s">
        <v>23</v>
      </c>
      <c r="E3340" t="s">
        <v>2</v>
      </c>
      <c r="G3340" t="s">
        <v>2912</v>
      </c>
      <c r="H3340" t="s">
        <v>11</v>
      </c>
      <c r="I3340" t="s">
        <v>12</v>
      </c>
      <c r="K3340">
        <v>1613756</v>
      </c>
      <c r="L3340">
        <v>730</v>
      </c>
      <c r="M3340">
        <v>0</v>
      </c>
      <c r="N3340">
        <v>0</v>
      </c>
      <c r="O3340">
        <f t="shared" si="104"/>
        <v>0</v>
      </c>
      <c r="P3340">
        <v>112</v>
      </c>
      <c r="Q3340">
        <v>0</v>
      </c>
      <c r="R3340">
        <v>0</v>
      </c>
      <c r="S3340">
        <v>0</v>
      </c>
      <c r="T3340">
        <f t="shared" si="105"/>
        <v>0</v>
      </c>
    </row>
    <row r="3341" spans="1:20" x14ac:dyDescent="0.2">
      <c r="A3341">
        <v>2932</v>
      </c>
      <c r="B3341">
        <v>1615274</v>
      </c>
      <c r="C3341">
        <v>1614045</v>
      </c>
      <c r="D3341" t="s">
        <v>23</v>
      </c>
      <c r="E3341" t="s">
        <v>2</v>
      </c>
      <c r="G3341" t="s">
        <v>2913</v>
      </c>
      <c r="H3341" t="s">
        <v>11</v>
      </c>
      <c r="I3341" t="s">
        <v>12</v>
      </c>
      <c r="K3341">
        <v>1615274</v>
      </c>
      <c r="L3341">
        <v>68</v>
      </c>
      <c r="M3341">
        <v>0</v>
      </c>
      <c r="N3341">
        <v>0</v>
      </c>
      <c r="O3341">
        <f t="shared" si="104"/>
        <v>0</v>
      </c>
      <c r="P3341">
        <v>0</v>
      </c>
      <c r="Q3341">
        <v>0</v>
      </c>
      <c r="R3341">
        <v>0</v>
      </c>
      <c r="S3341">
        <v>0</v>
      </c>
      <c r="T3341">
        <f t="shared" si="105"/>
        <v>0</v>
      </c>
    </row>
    <row r="3342" spans="1:20" x14ac:dyDescent="0.2">
      <c r="A3342">
        <v>2933</v>
      </c>
      <c r="B3342">
        <v>1615275</v>
      </c>
      <c r="C3342">
        <v>1615286</v>
      </c>
      <c r="D3342" t="s">
        <v>0</v>
      </c>
      <c r="K3342">
        <v>1615286</v>
      </c>
      <c r="L3342">
        <v>0</v>
      </c>
      <c r="M3342">
        <v>0</v>
      </c>
      <c r="N3342">
        <v>0</v>
      </c>
      <c r="O3342">
        <f t="shared" si="104"/>
        <v>0</v>
      </c>
      <c r="P3342">
        <v>0</v>
      </c>
      <c r="Q3342">
        <v>0</v>
      </c>
      <c r="R3342">
        <v>0</v>
      </c>
      <c r="S3342">
        <v>0</v>
      </c>
      <c r="T3342">
        <f t="shared" si="105"/>
        <v>0</v>
      </c>
    </row>
    <row r="3343" spans="1:20" x14ac:dyDescent="0.2">
      <c r="A3343">
        <v>2934</v>
      </c>
      <c r="B3343">
        <v>1616039</v>
      </c>
      <c r="C3343">
        <v>1615287</v>
      </c>
      <c r="D3343" t="s">
        <v>23</v>
      </c>
      <c r="E3343" t="s">
        <v>2</v>
      </c>
      <c r="G3343" t="s">
        <v>2914</v>
      </c>
      <c r="H3343" t="s">
        <v>2915</v>
      </c>
      <c r="I3343" t="s">
        <v>12</v>
      </c>
      <c r="K3343">
        <v>1616039</v>
      </c>
      <c r="L3343">
        <v>0</v>
      </c>
      <c r="M3343">
        <v>0</v>
      </c>
      <c r="N3343">
        <v>0</v>
      </c>
      <c r="O3343">
        <f t="shared" si="104"/>
        <v>0</v>
      </c>
      <c r="P3343">
        <v>54</v>
      </c>
      <c r="Q3343">
        <v>0</v>
      </c>
      <c r="R3343">
        <v>0</v>
      </c>
      <c r="S3343">
        <v>0</v>
      </c>
      <c r="T3343">
        <f t="shared" si="105"/>
        <v>0</v>
      </c>
    </row>
    <row r="3344" spans="1:20" x14ac:dyDescent="0.2">
      <c r="A3344">
        <v>2936</v>
      </c>
      <c r="B3344">
        <v>1617401</v>
      </c>
      <c r="C3344">
        <v>1617413</v>
      </c>
      <c r="D3344" t="s">
        <v>0</v>
      </c>
      <c r="K3344">
        <v>1617413</v>
      </c>
      <c r="L3344">
        <v>0</v>
      </c>
      <c r="M3344">
        <v>0</v>
      </c>
      <c r="N3344">
        <v>0</v>
      </c>
      <c r="O3344">
        <f t="shared" si="104"/>
        <v>0</v>
      </c>
      <c r="P3344">
        <v>0</v>
      </c>
      <c r="Q3344">
        <v>26</v>
      </c>
      <c r="R3344">
        <v>0</v>
      </c>
      <c r="S3344">
        <v>27</v>
      </c>
      <c r="T3344">
        <f t="shared" si="105"/>
        <v>17.666666666666668</v>
      </c>
    </row>
    <row r="3345" spans="1:20" x14ac:dyDescent="0.2">
      <c r="A3345">
        <v>2937</v>
      </c>
      <c r="B3345">
        <v>1617863</v>
      </c>
      <c r="C3345">
        <v>1617414</v>
      </c>
      <c r="D3345" t="s">
        <v>23</v>
      </c>
      <c r="E3345" t="s">
        <v>2</v>
      </c>
      <c r="G3345" t="s">
        <v>2919</v>
      </c>
      <c r="H3345" t="s">
        <v>2768</v>
      </c>
      <c r="I3345" t="s">
        <v>2920</v>
      </c>
      <c r="K3345">
        <v>1617863</v>
      </c>
      <c r="L3345">
        <v>0</v>
      </c>
      <c r="M3345">
        <v>0</v>
      </c>
      <c r="N3345">
        <v>0</v>
      </c>
      <c r="O3345">
        <f t="shared" si="104"/>
        <v>0</v>
      </c>
      <c r="P3345">
        <v>0</v>
      </c>
      <c r="Q3345">
        <v>0</v>
      </c>
      <c r="R3345">
        <v>0</v>
      </c>
      <c r="S3345">
        <v>0</v>
      </c>
      <c r="T3345">
        <f t="shared" si="105"/>
        <v>0</v>
      </c>
    </row>
    <row r="3346" spans="1:20" x14ac:dyDescent="0.2">
      <c r="A3346">
        <v>2938</v>
      </c>
      <c r="B3346">
        <v>1617864</v>
      </c>
      <c r="C3346">
        <v>1617864</v>
      </c>
      <c r="D3346" t="s">
        <v>0</v>
      </c>
      <c r="K3346">
        <v>1617864</v>
      </c>
      <c r="L3346">
        <v>0</v>
      </c>
      <c r="M3346">
        <v>0</v>
      </c>
      <c r="N3346">
        <v>0</v>
      </c>
      <c r="O3346">
        <f t="shared" si="104"/>
        <v>0</v>
      </c>
      <c r="P3346">
        <v>0</v>
      </c>
      <c r="Q3346">
        <v>0</v>
      </c>
      <c r="R3346">
        <v>0</v>
      </c>
      <c r="S3346">
        <v>0</v>
      </c>
      <c r="T3346">
        <f t="shared" si="105"/>
        <v>0</v>
      </c>
    </row>
    <row r="3347" spans="1:20" x14ac:dyDescent="0.2">
      <c r="A3347">
        <v>2939</v>
      </c>
      <c r="B3347">
        <v>1618779</v>
      </c>
      <c r="C3347">
        <v>1617865</v>
      </c>
      <c r="D3347" t="s">
        <v>23</v>
      </c>
      <c r="E3347" t="s">
        <v>2</v>
      </c>
      <c r="G3347" t="s">
        <v>2921</v>
      </c>
      <c r="H3347" t="s">
        <v>11</v>
      </c>
      <c r="I3347" t="s">
        <v>12</v>
      </c>
      <c r="K3347">
        <v>1618779</v>
      </c>
      <c r="L3347">
        <v>0</v>
      </c>
      <c r="M3347">
        <v>0</v>
      </c>
      <c r="N3347">
        <v>0</v>
      </c>
      <c r="O3347">
        <f t="shared" si="104"/>
        <v>0</v>
      </c>
      <c r="P3347">
        <v>0</v>
      </c>
      <c r="Q3347">
        <v>0</v>
      </c>
      <c r="R3347">
        <v>0</v>
      </c>
      <c r="S3347">
        <v>0</v>
      </c>
      <c r="T3347">
        <f t="shared" si="105"/>
        <v>0</v>
      </c>
    </row>
    <row r="3348" spans="1:20" x14ac:dyDescent="0.2">
      <c r="A3348">
        <v>2940</v>
      </c>
      <c r="B3348">
        <v>1618780</v>
      </c>
      <c r="C3348">
        <v>1618864</v>
      </c>
      <c r="D3348" t="s">
        <v>0</v>
      </c>
      <c r="K3348">
        <v>1618864</v>
      </c>
      <c r="L3348">
        <v>0</v>
      </c>
      <c r="M3348">
        <v>0</v>
      </c>
      <c r="N3348">
        <v>0</v>
      </c>
      <c r="O3348">
        <f t="shared" si="104"/>
        <v>0</v>
      </c>
      <c r="P3348">
        <v>0</v>
      </c>
      <c r="Q3348">
        <v>0</v>
      </c>
      <c r="R3348">
        <v>0</v>
      </c>
      <c r="S3348">
        <v>0</v>
      </c>
      <c r="T3348">
        <f t="shared" si="105"/>
        <v>0</v>
      </c>
    </row>
    <row r="3349" spans="1:20" x14ac:dyDescent="0.2">
      <c r="A3349">
        <v>2943</v>
      </c>
      <c r="B3349">
        <v>1620401</v>
      </c>
      <c r="C3349">
        <v>1619925</v>
      </c>
      <c r="D3349" t="s">
        <v>23</v>
      </c>
      <c r="E3349" t="s">
        <v>2</v>
      </c>
      <c r="F3349" t="s">
        <v>2923</v>
      </c>
      <c r="G3349" t="s">
        <v>2924</v>
      </c>
      <c r="H3349" t="s">
        <v>2925</v>
      </c>
      <c r="I3349" t="s">
        <v>2926</v>
      </c>
      <c r="K3349">
        <v>1620401</v>
      </c>
      <c r="L3349">
        <v>604</v>
      </c>
      <c r="M3349">
        <v>0</v>
      </c>
      <c r="N3349">
        <v>0</v>
      </c>
      <c r="O3349">
        <f t="shared" si="104"/>
        <v>0</v>
      </c>
      <c r="P3349">
        <v>0</v>
      </c>
      <c r="Q3349">
        <v>0</v>
      </c>
      <c r="R3349">
        <v>0</v>
      </c>
      <c r="S3349">
        <v>1</v>
      </c>
      <c r="T3349">
        <f t="shared" si="105"/>
        <v>0.33333333333333331</v>
      </c>
    </row>
    <row r="3350" spans="1:20" x14ac:dyDescent="0.2">
      <c r="A3350">
        <v>2944</v>
      </c>
      <c r="B3350">
        <v>1620402</v>
      </c>
      <c r="C3350">
        <v>1620428</v>
      </c>
      <c r="D3350" t="s">
        <v>0</v>
      </c>
      <c r="K3350">
        <v>1620428</v>
      </c>
      <c r="L3350">
        <v>0</v>
      </c>
      <c r="M3350">
        <v>0</v>
      </c>
      <c r="N3350">
        <v>0</v>
      </c>
      <c r="O3350">
        <f t="shared" si="104"/>
        <v>0</v>
      </c>
      <c r="P3350">
        <v>0</v>
      </c>
      <c r="Q3350">
        <v>0</v>
      </c>
      <c r="R3350">
        <v>0</v>
      </c>
      <c r="S3350">
        <v>0</v>
      </c>
      <c r="T3350">
        <f t="shared" si="105"/>
        <v>0</v>
      </c>
    </row>
    <row r="3351" spans="1:20" x14ac:dyDescent="0.2">
      <c r="A3351">
        <v>2946</v>
      </c>
      <c r="B3351">
        <v>1622320</v>
      </c>
      <c r="C3351">
        <v>1621052</v>
      </c>
      <c r="D3351" t="s">
        <v>23</v>
      </c>
      <c r="E3351" t="s">
        <v>2</v>
      </c>
      <c r="G3351" t="s">
        <v>2930</v>
      </c>
      <c r="H3351" t="s">
        <v>11</v>
      </c>
      <c r="I3351" t="s">
        <v>12</v>
      </c>
      <c r="K3351">
        <v>1622320</v>
      </c>
      <c r="L3351">
        <v>2138</v>
      </c>
      <c r="M3351">
        <v>0</v>
      </c>
      <c r="N3351">
        <v>0</v>
      </c>
      <c r="O3351">
        <f t="shared" si="104"/>
        <v>0</v>
      </c>
      <c r="P3351">
        <v>0</v>
      </c>
      <c r="Q3351">
        <v>0</v>
      </c>
      <c r="R3351">
        <v>0</v>
      </c>
      <c r="S3351">
        <v>4</v>
      </c>
      <c r="T3351">
        <f t="shared" si="105"/>
        <v>1.3333333333333333</v>
      </c>
    </row>
    <row r="3352" spans="1:20" x14ac:dyDescent="0.2">
      <c r="A3352">
        <v>2947</v>
      </c>
      <c r="B3352">
        <v>1622321</v>
      </c>
      <c r="C3352">
        <v>1622331</v>
      </c>
      <c r="D3352" t="s">
        <v>0</v>
      </c>
      <c r="K3352">
        <v>1622331</v>
      </c>
      <c r="L3352">
        <v>0</v>
      </c>
      <c r="M3352">
        <v>0</v>
      </c>
      <c r="N3352">
        <v>0</v>
      </c>
      <c r="O3352">
        <f t="shared" si="104"/>
        <v>0</v>
      </c>
      <c r="P3352">
        <v>0</v>
      </c>
      <c r="Q3352">
        <v>0</v>
      </c>
      <c r="R3352">
        <v>0</v>
      </c>
      <c r="S3352">
        <v>0</v>
      </c>
      <c r="T3352">
        <f t="shared" si="105"/>
        <v>0</v>
      </c>
    </row>
    <row r="3353" spans="1:20" x14ac:dyDescent="0.2">
      <c r="A3353">
        <v>2948</v>
      </c>
      <c r="B3353">
        <v>1623255</v>
      </c>
      <c r="C3353">
        <v>1622332</v>
      </c>
      <c r="D3353" t="s">
        <v>23</v>
      </c>
      <c r="E3353" t="s">
        <v>2</v>
      </c>
      <c r="G3353" t="s">
        <v>2931</v>
      </c>
      <c r="H3353" t="s">
        <v>11</v>
      </c>
      <c r="I3353" t="s">
        <v>12</v>
      </c>
      <c r="K3353">
        <v>1623255</v>
      </c>
      <c r="L3353">
        <v>1744</v>
      </c>
      <c r="M3353">
        <v>0</v>
      </c>
      <c r="N3353">
        <v>0</v>
      </c>
      <c r="O3353">
        <f t="shared" si="104"/>
        <v>0</v>
      </c>
      <c r="P3353">
        <v>25</v>
      </c>
      <c r="Q3353">
        <v>1</v>
      </c>
      <c r="R3353">
        <v>0</v>
      </c>
      <c r="S3353">
        <v>2</v>
      </c>
      <c r="T3353">
        <f t="shared" si="105"/>
        <v>0.04</v>
      </c>
    </row>
    <row r="3354" spans="1:20" x14ac:dyDescent="0.2">
      <c r="A3354">
        <v>2949</v>
      </c>
      <c r="B3354">
        <v>1623256</v>
      </c>
      <c r="C3354">
        <v>1623257</v>
      </c>
      <c r="D3354" t="s">
        <v>0</v>
      </c>
      <c r="K3354">
        <v>1623257</v>
      </c>
      <c r="L3354">
        <v>0</v>
      </c>
      <c r="M3354">
        <v>0</v>
      </c>
      <c r="N3354">
        <v>0</v>
      </c>
      <c r="O3354">
        <f t="shared" si="104"/>
        <v>0</v>
      </c>
      <c r="P3354">
        <v>0</v>
      </c>
      <c r="Q3354">
        <v>0</v>
      </c>
      <c r="R3354">
        <v>0</v>
      </c>
      <c r="S3354">
        <v>0</v>
      </c>
      <c r="T3354">
        <f t="shared" si="105"/>
        <v>0</v>
      </c>
    </row>
    <row r="3355" spans="1:20" x14ac:dyDescent="0.2">
      <c r="A3355">
        <v>2950</v>
      </c>
      <c r="B3355">
        <v>1623896</v>
      </c>
      <c r="C3355">
        <v>1623258</v>
      </c>
      <c r="D3355" t="s">
        <v>23</v>
      </c>
      <c r="E3355" t="s">
        <v>2</v>
      </c>
      <c r="G3355" t="s">
        <v>2932</v>
      </c>
      <c r="H3355" t="s">
        <v>11</v>
      </c>
      <c r="I3355" t="s">
        <v>12</v>
      </c>
      <c r="K3355">
        <v>1623896</v>
      </c>
      <c r="L3355">
        <v>332</v>
      </c>
      <c r="M3355">
        <v>0</v>
      </c>
      <c r="N3355">
        <v>0</v>
      </c>
      <c r="O3355">
        <f t="shared" si="104"/>
        <v>0</v>
      </c>
      <c r="P3355">
        <v>0</v>
      </c>
      <c r="Q3355">
        <v>0</v>
      </c>
      <c r="R3355">
        <v>0</v>
      </c>
      <c r="S3355">
        <v>0</v>
      </c>
      <c r="T3355">
        <f t="shared" si="105"/>
        <v>0</v>
      </c>
    </row>
    <row r="3356" spans="1:20" x14ac:dyDescent="0.2">
      <c r="A3356">
        <v>2952</v>
      </c>
      <c r="B3356">
        <v>1624489</v>
      </c>
      <c r="C3356">
        <v>1624181</v>
      </c>
      <c r="D3356" t="s">
        <v>23</v>
      </c>
      <c r="E3356" t="s">
        <v>2</v>
      </c>
      <c r="G3356" t="s">
        <v>2933</v>
      </c>
      <c r="H3356" t="s">
        <v>11</v>
      </c>
      <c r="I3356" t="s">
        <v>12</v>
      </c>
      <c r="K3356">
        <v>1624489</v>
      </c>
      <c r="L3356">
        <v>0</v>
      </c>
      <c r="M3356">
        <v>0</v>
      </c>
      <c r="N3356">
        <v>0</v>
      </c>
      <c r="O3356">
        <f t="shared" si="104"/>
        <v>0</v>
      </c>
      <c r="P3356">
        <v>0</v>
      </c>
      <c r="Q3356">
        <v>0</v>
      </c>
      <c r="R3356">
        <v>0</v>
      </c>
      <c r="S3356">
        <v>0</v>
      </c>
      <c r="T3356">
        <f t="shared" si="105"/>
        <v>0</v>
      </c>
    </row>
    <row r="3357" spans="1:20" x14ac:dyDescent="0.2">
      <c r="A3357">
        <v>2953</v>
      </c>
      <c r="B3357">
        <v>1624490</v>
      </c>
      <c r="C3357">
        <v>1624503</v>
      </c>
      <c r="D3357" t="s">
        <v>0</v>
      </c>
      <c r="K3357">
        <v>1624503</v>
      </c>
      <c r="L3357">
        <v>0</v>
      </c>
      <c r="M3357">
        <v>0</v>
      </c>
      <c r="N3357">
        <v>0</v>
      </c>
      <c r="O3357">
        <f t="shared" si="104"/>
        <v>0</v>
      </c>
      <c r="P3357">
        <v>0</v>
      </c>
      <c r="Q3357">
        <v>0</v>
      </c>
      <c r="R3357">
        <v>0</v>
      </c>
      <c r="S3357">
        <v>0</v>
      </c>
      <c r="T3357">
        <f t="shared" si="105"/>
        <v>0</v>
      </c>
    </row>
    <row r="3358" spans="1:20" x14ac:dyDescent="0.2">
      <c r="A3358">
        <v>2954</v>
      </c>
      <c r="B3358">
        <v>1624932</v>
      </c>
      <c r="C3358">
        <v>1624504</v>
      </c>
      <c r="D3358" t="s">
        <v>23</v>
      </c>
      <c r="E3358" t="s">
        <v>2</v>
      </c>
      <c r="G3358" t="s">
        <v>2934</v>
      </c>
      <c r="H3358" t="s">
        <v>2935</v>
      </c>
      <c r="I3358" t="s">
        <v>2936</v>
      </c>
      <c r="K3358">
        <v>1624932</v>
      </c>
      <c r="L3358">
        <v>0</v>
      </c>
      <c r="M3358">
        <v>0</v>
      </c>
      <c r="N3358">
        <v>0</v>
      </c>
      <c r="O3358">
        <f t="shared" si="104"/>
        <v>0</v>
      </c>
      <c r="P3358">
        <v>0</v>
      </c>
      <c r="Q3358">
        <v>0</v>
      </c>
      <c r="R3358">
        <v>0</v>
      </c>
      <c r="S3358">
        <v>0</v>
      </c>
      <c r="T3358">
        <f t="shared" si="105"/>
        <v>0</v>
      </c>
    </row>
    <row r="3359" spans="1:20" x14ac:dyDescent="0.2">
      <c r="A3359">
        <v>2955</v>
      </c>
      <c r="B3359">
        <v>1624933</v>
      </c>
      <c r="C3359">
        <v>1624935</v>
      </c>
      <c r="D3359" t="s">
        <v>0</v>
      </c>
      <c r="K3359">
        <v>1624935</v>
      </c>
      <c r="L3359">
        <v>0</v>
      </c>
      <c r="M3359">
        <v>0</v>
      </c>
      <c r="N3359">
        <v>0</v>
      </c>
      <c r="O3359">
        <f t="shared" si="104"/>
        <v>0</v>
      </c>
      <c r="P3359">
        <v>0</v>
      </c>
      <c r="Q3359">
        <v>0</v>
      </c>
      <c r="R3359">
        <v>0</v>
      </c>
      <c r="S3359">
        <v>0</v>
      </c>
      <c r="T3359">
        <f t="shared" si="105"/>
        <v>0</v>
      </c>
    </row>
    <row r="3360" spans="1:20" x14ac:dyDescent="0.2">
      <c r="A3360">
        <v>2956</v>
      </c>
      <c r="B3360">
        <v>1625196</v>
      </c>
      <c r="C3360">
        <v>1624936</v>
      </c>
      <c r="D3360" t="s">
        <v>23</v>
      </c>
      <c r="E3360" t="s">
        <v>2</v>
      </c>
      <c r="G3360" t="s">
        <v>2937</v>
      </c>
      <c r="H3360" t="s">
        <v>11</v>
      </c>
      <c r="I3360" t="s">
        <v>12</v>
      </c>
      <c r="K3360">
        <v>1625196</v>
      </c>
      <c r="L3360">
        <v>0</v>
      </c>
      <c r="M3360">
        <v>0</v>
      </c>
      <c r="N3360">
        <v>0</v>
      </c>
      <c r="O3360">
        <f t="shared" si="104"/>
        <v>0</v>
      </c>
      <c r="P3360">
        <v>0</v>
      </c>
      <c r="Q3360">
        <v>0</v>
      </c>
      <c r="R3360">
        <v>0</v>
      </c>
      <c r="S3360">
        <v>0</v>
      </c>
      <c r="T3360">
        <f t="shared" si="105"/>
        <v>0</v>
      </c>
    </row>
    <row r="3361" spans="1:20" x14ac:dyDescent="0.2">
      <c r="A3361">
        <v>2957</v>
      </c>
      <c r="B3361">
        <v>1625197</v>
      </c>
      <c r="C3361">
        <v>1625258</v>
      </c>
      <c r="D3361" t="s">
        <v>0</v>
      </c>
      <c r="K3361">
        <v>1625258</v>
      </c>
      <c r="L3361">
        <v>0</v>
      </c>
      <c r="M3361">
        <v>0</v>
      </c>
      <c r="N3361">
        <v>0</v>
      </c>
      <c r="O3361">
        <f t="shared" si="104"/>
        <v>0</v>
      </c>
      <c r="P3361">
        <v>0</v>
      </c>
      <c r="Q3361">
        <v>0</v>
      </c>
      <c r="R3361">
        <v>0</v>
      </c>
      <c r="S3361">
        <v>0</v>
      </c>
      <c r="T3361">
        <f t="shared" si="105"/>
        <v>0</v>
      </c>
    </row>
    <row r="3362" spans="1:20" x14ac:dyDescent="0.2">
      <c r="A3362">
        <v>2958</v>
      </c>
      <c r="B3362">
        <v>1627889</v>
      </c>
      <c r="C3362">
        <v>1625259</v>
      </c>
      <c r="D3362" t="s">
        <v>23</v>
      </c>
      <c r="E3362" t="s">
        <v>2</v>
      </c>
      <c r="F3362" t="s">
        <v>2938</v>
      </c>
      <c r="G3362" t="s">
        <v>2939</v>
      </c>
      <c r="H3362" t="s">
        <v>2940</v>
      </c>
      <c r="I3362" t="s">
        <v>2941</v>
      </c>
      <c r="K3362">
        <v>1627889</v>
      </c>
      <c r="L3362">
        <v>0</v>
      </c>
      <c r="M3362">
        <v>0</v>
      </c>
      <c r="N3362">
        <v>0</v>
      </c>
      <c r="O3362">
        <f t="shared" si="104"/>
        <v>0</v>
      </c>
      <c r="P3362">
        <v>0</v>
      </c>
      <c r="Q3362">
        <v>0</v>
      </c>
      <c r="R3362">
        <v>0</v>
      </c>
      <c r="S3362">
        <v>0</v>
      </c>
      <c r="T3362">
        <f t="shared" si="105"/>
        <v>0</v>
      </c>
    </row>
    <row r="3363" spans="1:20" x14ac:dyDescent="0.2">
      <c r="A3363">
        <v>2959</v>
      </c>
      <c r="B3363">
        <v>1627890</v>
      </c>
      <c r="C3363">
        <v>1628231</v>
      </c>
      <c r="D3363" t="s">
        <v>0</v>
      </c>
      <c r="K3363">
        <v>1628231</v>
      </c>
      <c r="L3363">
        <v>5</v>
      </c>
      <c r="M3363">
        <v>0</v>
      </c>
      <c r="N3363">
        <v>0</v>
      </c>
      <c r="O3363">
        <f t="shared" si="104"/>
        <v>0</v>
      </c>
      <c r="P3363">
        <v>0</v>
      </c>
      <c r="Q3363">
        <v>0</v>
      </c>
      <c r="R3363">
        <v>0</v>
      </c>
      <c r="S3363">
        <v>0</v>
      </c>
      <c r="T3363">
        <f t="shared" si="105"/>
        <v>0</v>
      </c>
    </row>
    <row r="3364" spans="1:20" x14ac:dyDescent="0.2">
      <c r="A3364">
        <v>2960</v>
      </c>
      <c r="B3364">
        <v>1630709</v>
      </c>
      <c r="C3364">
        <v>1628232</v>
      </c>
      <c r="D3364" t="s">
        <v>23</v>
      </c>
      <c r="E3364" t="s">
        <v>2</v>
      </c>
      <c r="G3364" t="s">
        <v>2942</v>
      </c>
      <c r="H3364" t="s">
        <v>11</v>
      </c>
      <c r="I3364" t="s">
        <v>12</v>
      </c>
      <c r="K3364">
        <v>1630709</v>
      </c>
      <c r="L3364">
        <v>0</v>
      </c>
      <c r="M3364">
        <v>0</v>
      </c>
      <c r="N3364">
        <v>0</v>
      </c>
      <c r="O3364">
        <f t="shared" si="104"/>
        <v>0</v>
      </c>
      <c r="P3364">
        <v>0</v>
      </c>
      <c r="Q3364">
        <v>0</v>
      </c>
      <c r="R3364">
        <v>0</v>
      </c>
      <c r="S3364">
        <v>0</v>
      </c>
      <c r="T3364">
        <f t="shared" si="105"/>
        <v>0</v>
      </c>
    </row>
    <row r="3365" spans="1:20" x14ac:dyDescent="0.2">
      <c r="A3365">
        <v>2961</v>
      </c>
      <c r="B3365">
        <v>1630710</v>
      </c>
      <c r="C3365">
        <v>1630710</v>
      </c>
      <c r="D3365" t="s">
        <v>0</v>
      </c>
      <c r="K3365">
        <v>1630710</v>
      </c>
      <c r="L3365">
        <v>0</v>
      </c>
      <c r="M3365">
        <v>0</v>
      </c>
      <c r="N3365">
        <v>0</v>
      </c>
      <c r="O3365">
        <f t="shared" si="104"/>
        <v>0</v>
      </c>
      <c r="P3365">
        <v>0</v>
      </c>
      <c r="Q3365">
        <v>0</v>
      </c>
      <c r="R3365">
        <v>0</v>
      </c>
      <c r="S3365">
        <v>0</v>
      </c>
      <c r="T3365">
        <f t="shared" si="105"/>
        <v>0</v>
      </c>
    </row>
    <row r="3366" spans="1:20" x14ac:dyDescent="0.2">
      <c r="A3366">
        <v>2962</v>
      </c>
      <c r="B3366">
        <v>1631379</v>
      </c>
      <c r="C3366">
        <v>1630711</v>
      </c>
      <c r="D3366" t="s">
        <v>23</v>
      </c>
      <c r="E3366" t="s">
        <v>2</v>
      </c>
      <c r="G3366" t="s">
        <v>2943</v>
      </c>
      <c r="H3366" t="s">
        <v>11</v>
      </c>
      <c r="I3366" t="s">
        <v>12</v>
      </c>
      <c r="K3366">
        <v>1631379</v>
      </c>
      <c r="L3366">
        <v>0</v>
      </c>
      <c r="M3366">
        <v>0</v>
      </c>
      <c r="N3366">
        <v>0</v>
      </c>
      <c r="O3366">
        <f t="shared" si="104"/>
        <v>0</v>
      </c>
      <c r="P3366">
        <v>0</v>
      </c>
      <c r="Q3366">
        <v>0</v>
      </c>
      <c r="R3366">
        <v>0</v>
      </c>
      <c r="S3366">
        <v>0</v>
      </c>
      <c r="T3366">
        <f t="shared" si="105"/>
        <v>0</v>
      </c>
    </row>
    <row r="3367" spans="1:20" x14ac:dyDescent="0.2">
      <c r="A3367">
        <v>2964</v>
      </c>
      <c r="B3367">
        <v>1632958</v>
      </c>
      <c r="C3367">
        <v>1631841</v>
      </c>
      <c r="D3367" t="s">
        <v>23</v>
      </c>
      <c r="G3367" t="s">
        <v>2944</v>
      </c>
      <c r="K3367">
        <v>1632958</v>
      </c>
      <c r="L3367">
        <v>0</v>
      </c>
      <c r="M3367">
        <v>0</v>
      </c>
      <c r="N3367">
        <v>0</v>
      </c>
      <c r="O3367">
        <f t="shared" si="104"/>
        <v>0</v>
      </c>
      <c r="P3367">
        <v>0</v>
      </c>
      <c r="Q3367">
        <v>0</v>
      </c>
      <c r="R3367">
        <v>0</v>
      </c>
      <c r="S3367">
        <v>0</v>
      </c>
      <c r="T3367">
        <f t="shared" si="105"/>
        <v>0</v>
      </c>
    </row>
    <row r="3368" spans="1:20" x14ac:dyDescent="0.2">
      <c r="A3368">
        <v>2965</v>
      </c>
      <c r="B3368">
        <v>1632959</v>
      </c>
      <c r="C3368">
        <v>1632958</v>
      </c>
      <c r="D3368" t="s">
        <v>0</v>
      </c>
      <c r="K3368">
        <v>1632959</v>
      </c>
      <c r="L3368">
        <v>0</v>
      </c>
      <c r="M3368">
        <v>0</v>
      </c>
      <c r="N3368">
        <v>0</v>
      </c>
      <c r="O3368">
        <f t="shared" si="104"/>
        <v>0</v>
      </c>
      <c r="P3368">
        <v>0</v>
      </c>
      <c r="Q3368">
        <v>0</v>
      </c>
      <c r="R3368">
        <v>0</v>
      </c>
      <c r="S3368">
        <v>0</v>
      </c>
      <c r="T3368">
        <f t="shared" si="105"/>
        <v>0</v>
      </c>
    </row>
    <row r="3369" spans="1:20" x14ac:dyDescent="0.2">
      <c r="A3369">
        <v>2966</v>
      </c>
      <c r="B3369">
        <v>1634101</v>
      </c>
      <c r="C3369">
        <v>1632959</v>
      </c>
      <c r="D3369" t="s">
        <v>23</v>
      </c>
      <c r="E3369" t="s">
        <v>2</v>
      </c>
      <c r="G3369" t="s">
        <v>2945</v>
      </c>
      <c r="H3369" t="s">
        <v>11</v>
      </c>
      <c r="I3369" t="s">
        <v>12</v>
      </c>
      <c r="K3369">
        <v>1634101</v>
      </c>
      <c r="L3369">
        <v>0</v>
      </c>
      <c r="M3369">
        <v>0</v>
      </c>
      <c r="N3369">
        <v>0</v>
      </c>
      <c r="O3369">
        <f t="shared" si="104"/>
        <v>0</v>
      </c>
      <c r="P3369">
        <v>0</v>
      </c>
      <c r="Q3369">
        <v>0</v>
      </c>
      <c r="R3369">
        <v>0</v>
      </c>
      <c r="S3369">
        <v>0</v>
      </c>
      <c r="T3369">
        <f t="shared" si="105"/>
        <v>0</v>
      </c>
    </row>
    <row r="3370" spans="1:20" x14ac:dyDescent="0.2">
      <c r="A3370">
        <v>2967</v>
      </c>
      <c r="B3370">
        <v>1634102</v>
      </c>
      <c r="C3370">
        <v>1634412</v>
      </c>
      <c r="D3370" t="s">
        <v>0</v>
      </c>
      <c r="K3370">
        <v>1634412</v>
      </c>
      <c r="L3370">
        <v>288</v>
      </c>
      <c r="M3370">
        <v>0</v>
      </c>
      <c r="N3370">
        <v>0</v>
      </c>
      <c r="O3370">
        <f t="shared" si="104"/>
        <v>0</v>
      </c>
      <c r="P3370">
        <v>0</v>
      </c>
      <c r="Q3370">
        <v>0</v>
      </c>
      <c r="R3370">
        <v>0</v>
      </c>
      <c r="S3370">
        <v>0</v>
      </c>
      <c r="T3370">
        <f t="shared" si="105"/>
        <v>0</v>
      </c>
    </row>
    <row r="3371" spans="1:20" x14ac:dyDescent="0.2">
      <c r="A3371">
        <v>2968</v>
      </c>
      <c r="B3371">
        <v>1634413</v>
      </c>
      <c r="C3371">
        <v>1635426</v>
      </c>
      <c r="D3371" t="s">
        <v>1</v>
      </c>
      <c r="E3371" t="s">
        <v>2</v>
      </c>
      <c r="G3371" t="s">
        <v>2946</v>
      </c>
      <c r="H3371" t="s">
        <v>11</v>
      </c>
      <c r="I3371" t="s">
        <v>12</v>
      </c>
      <c r="K3371">
        <v>1635426</v>
      </c>
      <c r="L3371">
        <v>1935</v>
      </c>
      <c r="M3371">
        <v>0</v>
      </c>
      <c r="N3371">
        <v>0</v>
      </c>
      <c r="O3371">
        <f t="shared" si="104"/>
        <v>0</v>
      </c>
      <c r="P3371">
        <v>0</v>
      </c>
      <c r="Q3371">
        <v>1</v>
      </c>
      <c r="R3371">
        <v>0</v>
      </c>
      <c r="S3371">
        <v>1</v>
      </c>
      <c r="T3371">
        <f t="shared" si="105"/>
        <v>0.66666666666666663</v>
      </c>
    </row>
    <row r="3372" spans="1:20" x14ac:dyDescent="0.2">
      <c r="A3372">
        <v>2970</v>
      </c>
      <c r="B3372">
        <v>1635809</v>
      </c>
      <c r="C3372">
        <v>1635663</v>
      </c>
      <c r="D3372" t="s">
        <v>23</v>
      </c>
      <c r="E3372" t="s">
        <v>2</v>
      </c>
      <c r="G3372" t="s">
        <v>2947</v>
      </c>
      <c r="H3372" t="s">
        <v>11</v>
      </c>
      <c r="I3372" t="s">
        <v>12</v>
      </c>
      <c r="K3372">
        <v>1635809</v>
      </c>
      <c r="L3372">
        <v>0</v>
      </c>
      <c r="M3372">
        <v>0</v>
      </c>
      <c r="N3372">
        <v>0</v>
      </c>
      <c r="O3372">
        <f t="shared" si="104"/>
        <v>0</v>
      </c>
      <c r="P3372">
        <v>186</v>
      </c>
      <c r="Q3372">
        <v>0</v>
      </c>
      <c r="R3372">
        <v>0</v>
      </c>
      <c r="S3372">
        <v>0</v>
      </c>
      <c r="T3372">
        <f t="shared" si="105"/>
        <v>0</v>
      </c>
    </row>
    <row r="3373" spans="1:20" x14ac:dyDescent="0.2">
      <c r="A3373">
        <v>2971</v>
      </c>
      <c r="B3373">
        <v>1635810</v>
      </c>
      <c r="C3373">
        <v>1635848</v>
      </c>
      <c r="D3373" t="s">
        <v>0</v>
      </c>
      <c r="K3373">
        <v>1635848</v>
      </c>
      <c r="L3373">
        <v>0</v>
      </c>
      <c r="M3373">
        <v>0</v>
      </c>
      <c r="N3373">
        <v>0</v>
      </c>
      <c r="O3373">
        <f t="shared" si="104"/>
        <v>0</v>
      </c>
      <c r="P3373">
        <v>0</v>
      </c>
      <c r="Q3373">
        <v>0</v>
      </c>
      <c r="R3373">
        <v>0</v>
      </c>
      <c r="S3373">
        <v>0</v>
      </c>
      <c r="T3373">
        <f t="shared" si="105"/>
        <v>0</v>
      </c>
    </row>
    <row r="3374" spans="1:20" x14ac:dyDescent="0.2">
      <c r="A3374">
        <v>2972</v>
      </c>
      <c r="B3374">
        <v>1636031</v>
      </c>
      <c r="C3374">
        <v>1635849</v>
      </c>
      <c r="D3374" t="s">
        <v>23</v>
      </c>
      <c r="E3374" t="s">
        <v>2</v>
      </c>
      <c r="G3374" t="s">
        <v>2948</v>
      </c>
      <c r="H3374" t="s">
        <v>11</v>
      </c>
      <c r="I3374" t="s">
        <v>12</v>
      </c>
      <c r="K3374">
        <v>1636031</v>
      </c>
      <c r="L3374">
        <v>0</v>
      </c>
      <c r="M3374">
        <v>0</v>
      </c>
      <c r="N3374">
        <v>0</v>
      </c>
      <c r="O3374">
        <f t="shared" si="104"/>
        <v>0</v>
      </c>
      <c r="P3374">
        <v>0</v>
      </c>
      <c r="Q3374">
        <v>0</v>
      </c>
      <c r="R3374">
        <v>0</v>
      </c>
      <c r="S3374">
        <v>0</v>
      </c>
      <c r="T3374">
        <f t="shared" si="105"/>
        <v>0</v>
      </c>
    </row>
    <row r="3375" spans="1:20" x14ac:dyDescent="0.2">
      <c r="A3375">
        <v>2973</v>
      </c>
      <c r="B3375">
        <v>1636032</v>
      </c>
      <c r="C3375">
        <v>1636130</v>
      </c>
      <c r="D3375" t="s">
        <v>0</v>
      </c>
      <c r="K3375">
        <v>1636130</v>
      </c>
      <c r="L3375">
        <v>0</v>
      </c>
      <c r="M3375">
        <v>0</v>
      </c>
      <c r="N3375">
        <v>0</v>
      </c>
      <c r="O3375">
        <f t="shared" si="104"/>
        <v>0</v>
      </c>
      <c r="P3375">
        <v>0</v>
      </c>
      <c r="Q3375">
        <v>0</v>
      </c>
      <c r="R3375">
        <v>0</v>
      </c>
      <c r="S3375">
        <v>0</v>
      </c>
      <c r="T3375">
        <f t="shared" si="105"/>
        <v>0</v>
      </c>
    </row>
    <row r="3376" spans="1:20" x14ac:dyDescent="0.2">
      <c r="A3376">
        <v>2974</v>
      </c>
      <c r="B3376">
        <v>1636554</v>
      </c>
      <c r="C3376">
        <v>1636131</v>
      </c>
      <c r="D3376" t="s">
        <v>23</v>
      </c>
      <c r="G3376" t="s">
        <v>2949</v>
      </c>
      <c r="K3376">
        <v>1636554</v>
      </c>
      <c r="L3376">
        <v>0</v>
      </c>
      <c r="M3376">
        <v>0</v>
      </c>
      <c r="N3376">
        <v>0</v>
      </c>
      <c r="O3376">
        <f t="shared" si="104"/>
        <v>0</v>
      </c>
      <c r="P3376">
        <v>0</v>
      </c>
      <c r="Q3376">
        <v>0</v>
      </c>
      <c r="R3376">
        <v>0</v>
      </c>
      <c r="S3376">
        <v>0</v>
      </c>
      <c r="T3376">
        <f t="shared" si="105"/>
        <v>0</v>
      </c>
    </row>
    <row r="3377" spans="1:20" x14ac:dyDescent="0.2">
      <c r="A3377">
        <v>2975</v>
      </c>
      <c r="B3377">
        <v>1636555</v>
      </c>
      <c r="C3377">
        <v>1636638</v>
      </c>
      <c r="D3377" t="s">
        <v>0</v>
      </c>
      <c r="K3377">
        <v>1636638</v>
      </c>
      <c r="L3377">
        <v>85</v>
      </c>
      <c r="M3377">
        <v>0</v>
      </c>
      <c r="N3377">
        <v>0</v>
      </c>
      <c r="O3377">
        <f t="shared" si="104"/>
        <v>0</v>
      </c>
      <c r="P3377">
        <v>0</v>
      </c>
      <c r="Q3377">
        <v>1</v>
      </c>
      <c r="R3377">
        <v>0</v>
      </c>
      <c r="S3377">
        <v>0</v>
      </c>
      <c r="T3377">
        <f t="shared" si="105"/>
        <v>0.33333333333333331</v>
      </c>
    </row>
    <row r="3378" spans="1:20" x14ac:dyDescent="0.2">
      <c r="A3378">
        <v>2979</v>
      </c>
      <c r="B3378">
        <v>1638975</v>
      </c>
      <c r="C3378">
        <v>1638847</v>
      </c>
      <c r="D3378" t="s">
        <v>23</v>
      </c>
      <c r="E3378" t="s">
        <v>2</v>
      </c>
      <c r="G3378" t="s">
        <v>2953</v>
      </c>
      <c r="H3378" t="s">
        <v>11</v>
      </c>
      <c r="I3378" t="s">
        <v>12</v>
      </c>
      <c r="K3378">
        <v>1638975</v>
      </c>
      <c r="L3378">
        <v>0</v>
      </c>
      <c r="M3378">
        <v>0</v>
      </c>
      <c r="N3378">
        <v>0</v>
      </c>
      <c r="O3378">
        <f t="shared" si="104"/>
        <v>0</v>
      </c>
      <c r="P3378">
        <v>0</v>
      </c>
      <c r="Q3378">
        <v>0</v>
      </c>
      <c r="R3378">
        <v>0</v>
      </c>
      <c r="S3378">
        <v>0</v>
      </c>
      <c r="T3378">
        <f t="shared" si="105"/>
        <v>0</v>
      </c>
    </row>
    <row r="3379" spans="1:20" x14ac:dyDescent="0.2">
      <c r="A3379">
        <v>2980</v>
      </c>
      <c r="B3379">
        <v>1638976</v>
      </c>
      <c r="C3379">
        <v>1639307</v>
      </c>
      <c r="D3379" t="s">
        <v>0</v>
      </c>
      <c r="K3379">
        <v>1639307</v>
      </c>
      <c r="L3379">
        <v>0</v>
      </c>
      <c r="M3379">
        <v>0</v>
      </c>
      <c r="N3379">
        <v>0</v>
      </c>
      <c r="O3379">
        <f t="shared" si="104"/>
        <v>0</v>
      </c>
      <c r="P3379">
        <v>0</v>
      </c>
      <c r="Q3379">
        <v>0</v>
      </c>
      <c r="R3379">
        <v>0</v>
      </c>
      <c r="S3379">
        <v>0</v>
      </c>
      <c r="T3379">
        <f t="shared" si="105"/>
        <v>0</v>
      </c>
    </row>
    <row r="3380" spans="1:20" x14ac:dyDescent="0.2">
      <c r="A3380">
        <v>2981</v>
      </c>
      <c r="B3380">
        <v>1641074</v>
      </c>
      <c r="C3380">
        <v>1639308</v>
      </c>
      <c r="D3380" t="s">
        <v>23</v>
      </c>
      <c r="E3380" t="s">
        <v>2</v>
      </c>
      <c r="F3380" t="s">
        <v>2954</v>
      </c>
      <c r="G3380" t="s">
        <v>2955</v>
      </c>
      <c r="H3380" t="s">
        <v>2956</v>
      </c>
      <c r="I3380" t="s">
        <v>2957</v>
      </c>
      <c r="K3380">
        <v>1641074</v>
      </c>
      <c r="L3380">
        <v>0</v>
      </c>
      <c r="M3380">
        <v>0</v>
      </c>
      <c r="N3380">
        <v>0</v>
      </c>
      <c r="O3380">
        <f t="shared" si="104"/>
        <v>0</v>
      </c>
      <c r="P3380">
        <v>0</v>
      </c>
      <c r="Q3380">
        <v>0</v>
      </c>
      <c r="R3380">
        <v>0</v>
      </c>
      <c r="S3380">
        <v>0</v>
      </c>
      <c r="T3380">
        <f t="shared" si="105"/>
        <v>0</v>
      </c>
    </row>
    <row r="3381" spans="1:20" x14ac:dyDescent="0.2">
      <c r="A3381">
        <v>2982</v>
      </c>
      <c r="B3381">
        <v>1641075</v>
      </c>
      <c r="C3381">
        <v>1641089</v>
      </c>
      <c r="D3381" t="s">
        <v>0</v>
      </c>
      <c r="K3381">
        <v>1641089</v>
      </c>
      <c r="L3381">
        <v>0</v>
      </c>
      <c r="M3381">
        <v>0</v>
      </c>
      <c r="N3381">
        <v>0</v>
      </c>
      <c r="O3381">
        <f t="shared" si="104"/>
        <v>0</v>
      </c>
      <c r="P3381">
        <v>0</v>
      </c>
      <c r="Q3381">
        <v>0</v>
      </c>
      <c r="R3381">
        <v>0</v>
      </c>
      <c r="S3381">
        <v>0</v>
      </c>
      <c r="T3381">
        <f t="shared" si="105"/>
        <v>0</v>
      </c>
    </row>
    <row r="3382" spans="1:20" x14ac:dyDescent="0.2">
      <c r="A3382">
        <v>2983</v>
      </c>
      <c r="B3382">
        <v>1642352</v>
      </c>
      <c r="C3382">
        <v>1641090</v>
      </c>
      <c r="D3382" t="s">
        <v>23</v>
      </c>
      <c r="E3382" t="s">
        <v>2</v>
      </c>
      <c r="F3382" t="s">
        <v>2958</v>
      </c>
      <c r="G3382" t="s">
        <v>2959</v>
      </c>
      <c r="H3382" t="s">
        <v>2960</v>
      </c>
      <c r="I3382" t="s">
        <v>2961</v>
      </c>
      <c r="K3382">
        <v>1642352</v>
      </c>
      <c r="L3382">
        <v>0</v>
      </c>
      <c r="M3382">
        <v>0</v>
      </c>
      <c r="N3382">
        <v>0</v>
      </c>
      <c r="O3382">
        <f t="shared" si="104"/>
        <v>0</v>
      </c>
      <c r="P3382">
        <v>0</v>
      </c>
      <c r="Q3382">
        <v>0</v>
      </c>
      <c r="R3382">
        <v>0</v>
      </c>
      <c r="S3382">
        <v>0</v>
      </c>
      <c r="T3382">
        <f t="shared" si="105"/>
        <v>0</v>
      </c>
    </row>
    <row r="3383" spans="1:20" x14ac:dyDescent="0.2">
      <c r="A3383">
        <v>2984</v>
      </c>
      <c r="B3383">
        <v>1642353</v>
      </c>
      <c r="C3383">
        <v>1642812</v>
      </c>
      <c r="D3383" t="s">
        <v>0</v>
      </c>
      <c r="K3383">
        <v>1642812</v>
      </c>
      <c r="L3383">
        <v>0</v>
      </c>
      <c r="M3383">
        <v>0</v>
      </c>
      <c r="N3383">
        <v>0</v>
      </c>
      <c r="O3383">
        <f t="shared" si="104"/>
        <v>0</v>
      </c>
      <c r="P3383">
        <v>0</v>
      </c>
      <c r="Q3383">
        <v>0</v>
      </c>
      <c r="R3383">
        <v>0</v>
      </c>
      <c r="S3383">
        <v>0</v>
      </c>
      <c r="T3383">
        <f t="shared" si="105"/>
        <v>0</v>
      </c>
    </row>
    <row r="3384" spans="1:20" x14ac:dyDescent="0.2">
      <c r="A3384">
        <v>2985</v>
      </c>
      <c r="B3384">
        <v>1643688</v>
      </c>
      <c r="C3384">
        <v>1642813</v>
      </c>
      <c r="D3384" t="s">
        <v>23</v>
      </c>
      <c r="E3384" t="s">
        <v>2</v>
      </c>
      <c r="G3384" t="s">
        <v>2962</v>
      </c>
      <c r="H3384" t="s">
        <v>11</v>
      </c>
      <c r="I3384" t="s">
        <v>12</v>
      </c>
      <c r="K3384">
        <v>1643688</v>
      </c>
      <c r="L3384">
        <v>0</v>
      </c>
      <c r="M3384">
        <v>0</v>
      </c>
      <c r="N3384">
        <v>0</v>
      </c>
      <c r="O3384">
        <f t="shared" si="104"/>
        <v>0</v>
      </c>
      <c r="P3384">
        <v>0</v>
      </c>
      <c r="Q3384">
        <v>0</v>
      </c>
      <c r="R3384">
        <v>52</v>
      </c>
      <c r="S3384">
        <v>0</v>
      </c>
      <c r="T3384">
        <f t="shared" si="105"/>
        <v>17.333333333333332</v>
      </c>
    </row>
    <row r="3385" spans="1:20" x14ac:dyDescent="0.2">
      <c r="A3385">
        <v>2986</v>
      </c>
      <c r="B3385">
        <v>1644137</v>
      </c>
      <c r="C3385">
        <v>1643685</v>
      </c>
      <c r="D3385" t="s">
        <v>23</v>
      </c>
      <c r="E3385" t="s">
        <v>2</v>
      </c>
      <c r="G3385" t="s">
        <v>2963</v>
      </c>
      <c r="H3385" t="s">
        <v>2964</v>
      </c>
      <c r="I3385" t="s">
        <v>2965</v>
      </c>
      <c r="K3385">
        <v>1644137</v>
      </c>
      <c r="L3385">
        <v>0</v>
      </c>
      <c r="M3385">
        <v>0</v>
      </c>
      <c r="N3385">
        <v>0</v>
      </c>
      <c r="O3385">
        <f t="shared" si="104"/>
        <v>0</v>
      </c>
      <c r="P3385">
        <v>0</v>
      </c>
      <c r="Q3385">
        <v>0</v>
      </c>
      <c r="R3385">
        <v>0</v>
      </c>
      <c r="S3385">
        <v>0</v>
      </c>
      <c r="T3385">
        <f t="shared" si="105"/>
        <v>0</v>
      </c>
    </row>
    <row r="3386" spans="1:20" x14ac:dyDescent="0.2">
      <c r="A3386">
        <v>2987</v>
      </c>
      <c r="B3386">
        <v>1644138</v>
      </c>
      <c r="C3386">
        <v>1644148</v>
      </c>
      <c r="D3386" t="s">
        <v>0</v>
      </c>
      <c r="K3386">
        <v>1644148</v>
      </c>
      <c r="L3386">
        <v>0</v>
      </c>
      <c r="M3386">
        <v>0</v>
      </c>
      <c r="N3386">
        <v>0</v>
      </c>
      <c r="O3386">
        <f t="shared" si="104"/>
        <v>0</v>
      </c>
      <c r="P3386">
        <v>0</v>
      </c>
      <c r="Q3386">
        <v>0</v>
      </c>
      <c r="R3386">
        <v>0</v>
      </c>
      <c r="S3386">
        <v>0</v>
      </c>
      <c r="T3386">
        <f t="shared" si="105"/>
        <v>0</v>
      </c>
    </row>
    <row r="3387" spans="1:20" x14ac:dyDescent="0.2">
      <c r="A3387">
        <v>2988</v>
      </c>
      <c r="B3387">
        <v>1646338</v>
      </c>
      <c r="C3387">
        <v>1644149</v>
      </c>
      <c r="D3387" t="s">
        <v>23</v>
      </c>
      <c r="E3387" t="s">
        <v>2</v>
      </c>
      <c r="G3387" t="s">
        <v>2966</v>
      </c>
      <c r="H3387" t="s">
        <v>1553</v>
      </c>
      <c r="I3387" t="s">
        <v>1553</v>
      </c>
      <c r="K3387">
        <v>1646338</v>
      </c>
      <c r="L3387">
        <v>0</v>
      </c>
      <c r="M3387">
        <v>0</v>
      </c>
      <c r="N3387">
        <v>0</v>
      </c>
      <c r="O3387">
        <f t="shared" si="104"/>
        <v>0</v>
      </c>
      <c r="P3387">
        <v>0</v>
      </c>
      <c r="Q3387">
        <v>0</v>
      </c>
      <c r="R3387">
        <v>0</v>
      </c>
      <c r="S3387">
        <v>0</v>
      </c>
      <c r="T3387">
        <f t="shared" si="105"/>
        <v>0</v>
      </c>
    </row>
    <row r="3388" spans="1:20" x14ac:dyDescent="0.2">
      <c r="A3388">
        <v>2989</v>
      </c>
      <c r="B3388">
        <v>1646339</v>
      </c>
      <c r="C3388">
        <v>1646765</v>
      </c>
      <c r="D3388" t="s">
        <v>0</v>
      </c>
      <c r="K3388">
        <v>1646765</v>
      </c>
      <c r="L3388">
        <v>0</v>
      </c>
      <c r="M3388">
        <v>0</v>
      </c>
      <c r="N3388">
        <v>0</v>
      </c>
      <c r="O3388">
        <f t="shared" si="104"/>
        <v>0</v>
      </c>
      <c r="P3388">
        <v>0</v>
      </c>
      <c r="Q3388">
        <v>0</v>
      </c>
      <c r="R3388">
        <v>0</v>
      </c>
      <c r="S3388">
        <v>0</v>
      </c>
      <c r="T3388">
        <f t="shared" si="105"/>
        <v>0</v>
      </c>
    </row>
    <row r="3389" spans="1:20" x14ac:dyDescent="0.2">
      <c r="A3389">
        <v>2991</v>
      </c>
      <c r="B3389">
        <v>1647285</v>
      </c>
      <c r="C3389">
        <v>1647305</v>
      </c>
      <c r="D3389" t="s">
        <v>0</v>
      </c>
      <c r="K3389">
        <v>1647305</v>
      </c>
      <c r="L3389">
        <v>0</v>
      </c>
      <c r="M3389">
        <v>0</v>
      </c>
      <c r="N3389">
        <v>0</v>
      </c>
      <c r="O3389">
        <f t="shared" si="104"/>
        <v>0</v>
      </c>
      <c r="P3389">
        <v>0</v>
      </c>
      <c r="Q3389">
        <v>0</v>
      </c>
      <c r="R3389">
        <v>0</v>
      </c>
      <c r="S3389">
        <v>0</v>
      </c>
      <c r="T3389">
        <f t="shared" si="105"/>
        <v>0</v>
      </c>
    </row>
    <row r="3390" spans="1:20" x14ac:dyDescent="0.2">
      <c r="A3390">
        <v>2992</v>
      </c>
      <c r="B3390">
        <v>1649579</v>
      </c>
      <c r="C3390">
        <v>1647306</v>
      </c>
      <c r="D3390" t="s">
        <v>23</v>
      </c>
      <c r="E3390" t="s">
        <v>2</v>
      </c>
      <c r="G3390" t="s">
        <v>2970</v>
      </c>
      <c r="H3390" t="s">
        <v>11</v>
      </c>
      <c r="I3390" t="s">
        <v>12</v>
      </c>
      <c r="K3390">
        <v>1649579</v>
      </c>
      <c r="L3390">
        <v>1027</v>
      </c>
      <c r="M3390">
        <v>0</v>
      </c>
      <c r="N3390">
        <v>0</v>
      </c>
      <c r="O3390">
        <f t="shared" si="104"/>
        <v>0</v>
      </c>
      <c r="P3390">
        <v>188</v>
      </c>
      <c r="Q3390">
        <v>0</v>
      </c>
      <c r="R3390">
        <v>24</v>
      </c>
      <c r="S3390">
        <v>2</v>
      </c>
      <c r="T3390">
        <f t="shared" si="105"/>
        <v>4.6099290780141841E-2</v>
      </c>
    </row>
    <row r="3391" spans="1:20" x14ac:dyDescent="0.2">
      <c r="A3391">
        <v>2993</v>
      </c>
      <c r="B3391">
        <v>1649580</v>
      </c>
      <c r="C3391">
        <v>1649781</v>
      </c>
      <c r="D3391" t="s">
        <v>0</v>
      </c>
      <c r="K3391">
        <v>1649781</v>
      </c>
      <c r="L3391">
        <v>0</v>
      </c>
      <c r="M3391">
        <v>0</v>
      </c>
      <c r="N3391">
        <v>0</v>
      </c>
      <c r="O3391">
        <f t="shared" si="104"/>
        <v>0</v>
      </c>
      <c r="P3391">
        <v>0</v>
      </c>
      <c r="Q3391">
        <v>0</v>
      </c>
      <c r="R3391">
        <v>0</v>
      </c>
      <c r="S3391">
        <v>0</v>
      </c>
      <c r="T3391">
        <f t="shared" si="105"/>
        <v>0</v>
      </c>
    </row>
    <row r="3392" spans="1:20" x14ac:dyDescent="0.2">
      <c r="A3392">
        <v>2994</v>
      </c>
      <c r="B3392">
        <v>1652061</v>
      </c>
      <c r="C3392">
        <v>1649782</v>
      </c>
      <c r="D3392" t="s">
        <v>23</v>
      </c>
      <c r="E3392" t="s">
        <v>2</v>
      </c>
      <c r="G3392" t="s">
        <v>2971</v>
      </c>
      <c r="H3392" t="s">
        <v>2972</v>
      </c>
      <c r="I3392" t="s">
        <v>2973</v>
      </c>
      <c r="K3392">
        <v>1652061</v>
      </c>
      <c r="L3392">
        <v>0</v>
      </c>
      <c r="M3392">
        <v>0</v>
      </c>
      <c r="N3392">
        <v>0</v>
      </c>
      <c r="O3392">
        <f t="shared" si="104"/>
        <v>0</v>
      </c>
      <c r="P3392">
        <v>25</v>
      </c>
      <c r="Q3392">
        <v>0</v>
      </c>
      <c r="R3392">
        <v>20</v>
      </c>
      <c r="S3392">
        <v>0</v>
      </c>
      <c r="T3392">
        <f t="shared" si="105"/>
        <v>0.26666666666666666</v>
      </c>
    </row>
    <row r="3393" spans="1:20" x14ac:dyDescent="0.2">
      <c r="A3393">
        <v>2995</v>
      </c>
      <c r="B3393">
        <v>1652062</v>
      </c>
      <c r="C3393">
        <v>1652335</v>
      </c>
      <c r="D3393" t="s">
        <v>0</v>
      </c>
      <c r="K3393">
        <v>1652335</v>
      </c>
      <c r="L3393">
        <v>0</v>
      </c>
      <c r="M3393">
        <v>0</v>
      </c>
      <c r="N3393">
        <v>0</v>
      </c>
      <c r="O3393">
        <f t="shared" si="104"/>
        <v>0</v>
      </c>
      <c r="P3393">
        <v>0</v>
      </c>
      <c r="Q3393">
        <v>0</v>
      </c>
      <c r="R3393">
        <v>0</v>
      </c>
      <c r="S3393">
        <v>0</v>
      </c>
      <c r="T3393">
        <f t="shared" si="105"/>
        <v>0</v>
      </c>
    </row>
    <row r="3394" spans="1:20" x14ac:dyDescent="0.2">
      <c r="A3394">
        <v>2996</v>
      </c>
      <c r="B3394">
        <v>1652596</v>
      </c>
      <c r="C3394">
        <v>1652336</v>
      </c>
      <c r="D3394" t="s">
        <v>23</v>
      </c>
      <c r="E3394" t="s">
        <v>2</v>
      </c>
      <c r="G3394" t="s">
        <v>2974</v>
      </c>
      <c r="H3394" t="s">
        <v>2975</v>
      </c>
      <c r="I3394" t="s">
        <v>2976</v>
      </c>
      <c r="K3394">
        <v>1652596</v>
      </c>
      <c r="L3394">
        <v>0</v>
      </c>
      <c r="M3394">
        <v>0</v>
      </c>
      <c r="N3394">
        <v>0</v>
      </c>
      <c r="O3394">
        <f t="shared" si="104"/>
        <v>0</v>
      </c>
      <c r="P3394">
        <v>0</v>
      </c>
      <c r="Q3394">
        <v>0</v>
      </c>
      <c r="R3394">
        <v>0</v>
      </c>
      <c r="S3394">
        <v>0</v>
      </c>
      <c r="T3394">
        <f t="shared" si="105"/>
        <v>0</v>
      </c>
    </row>
    <row r="3395" spans="1:20" x14ac:dyDescent="0.2">
      <c r="A3395">
        <v>2997</v>
      </c>
      <c r="B3395">
        <v>1652597</v>
      </c>
      <c r="C3395">
        <v>1652614</v>
      </c>
      <c r="D3395" t="s">
        <v>0</v>
      </c>
      <c r="K3395">
        <v>1652614</v>
      </c>
      <c r="L3395">
        <v>0</v>
      </c>
      <c r="M3395">
        <v>0</v>
      </c>
      <c r="N3395">
        <v>0</v>
      </c>
      <c r="O3395">
        <f t="shared" si="104"/>
        <v>0</v>
      </c>
      <c r="P3395">
        <v>0</v>
      </c>
      <c r="Q3395">
        <v>0</v>
      </c>
      <c r="R3395">
        <v>0</v>
      </c>
      <c r="S3395">
        <v>0</v>
      </c>
      <c r="T3395">
        <f t="shared" si="105"/>
        <v>0</v>
      </c>
    </row>
    <row r="3396" spans="1:20" x14ac:dyDescent="0.2">
      <c r="A3396">
        <v>2998</v>
      </c>
      <c r="B3396">
        <v>1653754</v>
      </c>
      <c r="C3396">
        <v>1652615</v>
      </c>
      <c r="D3396" t="s">
        <v>23</v>
      </c>
      <c r="E3396" t="s">
        <v>2</v>
      </c>
      <c r="F3396" t="s">
        <v>2977</v>
      </c>
      <c r="G3396" t="s">
        <v>2978</v>
      </c>
      <c r="H3396" t="s">
        <v>2979</v>
      </c>
      <c r="I3396" t="s">
        <v>2980</v>
      </c>
      <c r="K3396">
        <v>1653754</v>
      </c>
      <c r="L3396">
        <v>0</v>
      </c>
      <c r="M3396">
        <v>0</v>
      </c>
      <c r="N3396">
        <v>0</v>
      </c>
      <c r="O3396">
        <f t="shared" ref="O3396:O3459" si="106">IF(L3396=0,AVERAGE(M3396:N3396),AVERAGE(M3396:N3396)/L3396)</f>
        <v>0</v>
      </c>
      <c r="P3396">
        <v>0</v>
      </c>
      <c r="Q3396">
        <v>0</v>
      </c>
      <c r="R3396">
        <v>0</v>
      </c>
      <c r="S3396">
        <v>0</v>
      </c>
      <c r="T3396">
        <f t="shared" ref="T3396:T3459" si="107">IF(P3396=0,AVERAGE(Q3396:S3396),AVERAGE(Q3396:S3396)/P3396)</f>
        <v>0</v>
      </c>
    </row>
    <row r="3397" spans="1:20" x14ac:dyDescent="0.2">
      <c r="A3397">
        <v>2999</v>
      </c>
      <c r="B3397">
        <v>1653755</v>
      </c>
      <c r="C3397">
        <v>1653776</v>
      </c>
      <c r="D3397" t="s">
        <v>0</v>
      </c>
      <c r="K3397">
        <v>1653776</v>
      </c>
      <c r="L3397">
        <v>0</v>
      </c>
      <c r="M3397">
        <v>0</v>
      </c>
      <c r="N3397">
        <v>0</v>
      </c>
      <c r="O3397">
        <f t="shared" si="106"/>
        <v>0</v>
      </c>
      <c r="P3397">
        <v>0</v>
      </c>
      <c r="Q3397">
        <v>0</v>
      </c>
      <c r="R3397">
        <v>0</v>
      </c>
      <c r="S3397">
        <v>0</v>
      </c>
      <c r="T3397">
        <f t="shared" si="107"/>
        <v>0</v>
      </c>
    </row>
    <row r="3398" spans="1:20" x14ac:dyDescent="0.2">
      <c r="A3398">
        <v>3000</v>
      </c>
      <c r="B3398">
        <v>1654802</v>
      </c>
      <c r="C3398">
        <v>1653777</v>
      </c>
      <c r="D3398" t="s">
        <v>23</v>
      </c>
      <c r="E3398" t="s">
        <v>2</v>
      </c>
      <c r="F3398" t="s">
        <v>2981</v>
      </c>
      <c r="G3398" t="s">
        <v>2982</v>
      </c>
      <c r="H3398" t="s">
        <v>2983</v>
      </c>
      <c r="I3398" t="s">
        <v>2984</v>
      </c>
      <c r="K3398">
        <v>1654802</v>
      </c>
      <c r="L3398">
        <v>0</v>
      </c>
      <c r="M3398">
        <v>0</v>
      </c>
      <c r="N3398">
        <v>0</v>
      </c>
      <c r="O3398">
        <f t="shared" si="106"/>
        <v>0</v>
      </c>
      <c r="P3398">
        <v>0</v>
      </c>
      <c r="Q3398">
        <v>0</v>
      </c>
      <c r="R3398">
        <v>0</v>
      </c>
      <c r="S3398">
        <v>0</v>
      </c>
      <c r="T3398">
        <f t="shared" si="107"/>
        <v>0</v>
      </c>
    </row>
    <row r="3399" spans="1:20" x14ac:dyDescent="0.2">
      <c r="A3399">
        <v>3001</v>
      </c>
      <c r="B3399">
        <v>1654803</v>
      </c>
      <c r="C3399">
        <v>1654803</v>
      </c>
      <c r="D3399" t="s">
        <v>0</v>
      </c>
      <c r="K3399">
        <v>1654803</v>
      </c>
      <c r="L3399">
        <v>0</v>
      </c>
      <c r="M3399">
        <v>0</v>
      </c>
      <c r="N3399">
        <v>0</v>
      </c>
      <c r="O3399">
        <f t="shared" si="106"/>
        <v>0</v>
      </c>
      <c r="P3399">
        <v>0</v>
      </c>
      <c r="Q3399">
        <v>0</v>
      </c>
      <c r="R3399">
        <v>0</v>
      </c>
      <c r="S3399">
        <v>0</v>
      </c>
      <c r="T3399">
        <f t="shared" si="107"/>
        <v>0</v>
      </c>
    </row>
    <row r="3400" spans="1:20" x14ac:dyDescent="0.2">
      <c r="A3400">
        <v>3002</v>
      </c>
      <c r="B3400">
        <v>1655808</v>
      </c>
      <c r="C3400">
        <v>1654804</v>
      </c>
      <c r="D3400" t="s">
        <v>23</v>
      </c>
      <c r="E3400" t="s">
        <v>2</v>
      </c>
      <c r="F3400" t="s">
        <v>2985</v>
      </c>
      <c r="G3400" t="s">
        <v>2986</v>
      </c>
      <c r="H3400" t="s">
        <v>2987</v>
      </c>
      <c r="I3400" t="s">
        <v>2988</v>
      </c>
      <c r="K3400">
        <v>1655808</v>
      </c>
      <c r="L3400">
        <v>0</v>
      </c>
      <c r="M3400">
        <v>0</v>
      </c>
      <c r="N3400">
        <v>0</v>
      </c>
      <c r="O3400">
        <f t="shared" si="106"/>
        <v>0</v>
      </c>
      <c r="P3400">
        <v>0</v>
      </c>
      <c r="Q3400">
        <v>0</v>
      </c>
      <c r="R3400">
        <v>0</v>
      </c>
      <c r="S3400">
        <v>0</v>
      </c>
      <c r="T3400">
        <f t="shared" si="107"/>
        <v>0</v>
      </c>
    </row>
    <row r="3401" spans="1:20" x14ac:dyDescent="0.2">
      <c r="A3401">
        <v>3003</v>
      </c>
      <c r="B3401">
        <v>1655809</v>
      </c>
      <c r="C3401">
        <v>1655839</v>
      </c>
      <c r="D3401" t="s">
        <v>0</v>
      </c>
      <c r="K3401">
        <v>1655839</v>
      </c>
      <c r="L3401">
        <v>0</v>
      </c>
      <c r="M3401">
        <v>0</v>
      </c>
      <c r="N3401">
        <v>0</v>
      </c>
      <c r="O3401">
        <f t="shared" si="106"/>
        <v>0</v>
      </c>
      <c r="P3401">
        <v>0</v>
      </c>
      <c r="Q3401">
        <v>0</v>
      </c>
      <c r="R3401">
        <v>0</v>
      </c>
      <c r="S3401">
        <v>0</v>
      </c>
      <c r="T3401">
        <f t="shared" si="107"/>
        <v>0</v>
      </c>
    </row>
    <row r="3402" spans="1:20" x14ac:dyDescent="0.2">
      <c r="A3402">
        <v>3004</v>
      </c>
      <c r="B3402">
        <v>1656442</v>
      </c>
      <c r="C3402">
        <v>1655840</v>
      </c>
      <c r="D3402" t="s">
        <v>23</v>
      </c>
      <c r="E3402" t="s">
        <v>2</v>
      </c>
      <c r="F3402" t="s">
        <v>2989</v>
      </c>
      <c r="G3402" t="s">
        <v>2990</v>
      </c>
      <c r="H3402" t="s">
        <v>2991</v>
      </c>
      <c r="I3402" t="s">
        <v>2992</v>
      </c>
      <c r="K3402">
        <v>1656442</v>
      </c>
      <c r="L3402">
        <v>0</v>
      </c>
      <c r="M3402">
        <v>0</v>
      </c>
      <c r="N3402">
        <v>0</v>
      </c>
      <c r="O3402">
        <f t="shared" si="106"/>
        <v>0</v>
      </c>
      <c r="P3402">
        <v>0</v>
      </c>
      <c r="Q3402">
        <v>0</v>
      </c>
      <c r="R3402">
        <v>0</v>
      </c>
      <c r="S3402">
        <v>19</v>
      </c>
      <c r="T3402">
        <f t="shared" si="107"/>
        <v>6.333333333333333</v>
      </c>
    </row>
    <row r="3403" spans="1:20" x14ac:dyDescent="0.2">
      <c r="A3403">
        <v>3005</v>
      </c>
      <c r="B3403">
        <v>1656443</v>
      </c>
      <c r="C3403">
        <v>1656455</v>
      </c>
      <c r="D3403" t="s">
        <v>0</v>
      </c>
      <c r="K3403">
        <v>1656455</v>
      </c>
      <c r="L3403">
        <v>0</v>
      </c>
      <c r="M3403">
        <v>0</v>
      </c>
      <c r="N3403">
        <v>0</v>
      </c>
      <c r="O3403">
        <f t="shared" si="106"/>
        <v>0</v>
      </c>
      <c r="P3403">
        <v>0</v>
      </c>
      <c r="Q3403">
        <v>0</v>
      </c>
      <c r="R3403">
        <v>0</v>
      </c>
      <c r="S3403">
        <v>0</v>
      </c>
      <c r="T3403">
        <f t="shared" si="107"/>
        <v>0</v>
      </c>
    </row>
    <row r="3404" spans="1:20" x14ac:dyDescent="0.2">
      <c r="A3404">
        <v>3006</v>
      </c>
      <c r="B3404">
        <v>1656911</v>
      </c>
      <c r="C3404">
        <v>1656456</v>
      </c>
      <c r="D3404" t="s">
        <v>23</v>
      </c>
      <c r="E3404" t="s">
        <v>2</v>
      </c>
      <c r="G3404" t="s">
        <v>2993</v>
      </c>
      <c r="H3404" t="s">
        <v>11</v>
      </c>
      <c r="I3404" t="s">
        <v>2994</v>
      </c>
      <c r="K3404">
        <v>1656911</v>
      </c>
      <c r="L3404">
        <v>15</v>
      </c>
      <c r="M3404">
        <v>0</v>
      </c>
      <c r="N3404">
        <v>0</v>
      </c>
      <c r="O3404">
        <f t="shared" si="106"/>
        <v>0</v>
      </c>
      <c r="P3404">
        <v>0</v>
      </c>
      <c r="Q3404">
        <v>0</v>
      </c>
      <c r="R3404">
        <v>0</v>
      </c>
      <c r="S3404">
        <v>0</v>
      </c>
      <c r="T3404">
        <f t="shared" si="107"/>
        <v>0</v>
      </c>
    </row>
    <row r="3405" spans="1:20" x14ac:dyDescent="0.2">
      <c r="A3405">
        <v>3007</v>
      </c>
      <c r="B3405">
        <v>1656912</v>
      </c>
      <c r="C3405">
        <v>1656923</v>
      </c>
      <c r="D3405" t="s">
        <v>0</v>
      </c>
      <c r="K3405">
        <v>1656923</v>
      </c>
      <c r="L3405">
        <v>0</v>
      </c>
      <c r="M3405">
        <v>0</v>
      </c>
      <c r="N3405">
        <v>0</v>
      </c>
      <c r="O3405">
        <f t="shared" si="106"/>
        <v>0</v>
      </c>
      <c r="P3405">
        <v>0</v>
      </c>
      <c r="Q3405">
        <v>0</v>
      </c>
      <c r="R3405">
        <v>0</v>
      </c>
      <c r="S3405">
        <v>0</v>
      </c>
      <c r="T3405">
        <f t="shared" si="107"/>
        <v>0</v>
      </c>
    </row>
    <row r="3406" spans="1:20" x14ac:dyDescent="0.2">
      <c r="A3406">
        <v>3008</v>
      </c>
      <c r="B3406">
        <v>1658216</v>
      </c>
      <c r="C3406">
        <v>1656924</v>
      </c>
      <c r="D3406" t="s">
        <v>23</v>
      </c>
      <c r="E3406" t="s">
        <v>2</v>
      </c>
      <c r="F3406" t="s">
        <v>2995</v>
      </c>
      <c r="G3406" t="s">
        <v>2996</v>
      </c>
      <c r="H3406" t="s">
        <v>2997</v>
      </c>
      <c r="I3406" t="s">
        <v>2998</v>
      </c>
      <c r="K3406">
        <v>1658216</v>
      </c>
      <c r="L3406">
        <v>0</v>
      </c>
      <c r="M3406">
        <v>0</v>
      </c>
      <c r="N3406">
        <v>0</v>
      </c>
      <c r="O3406">
        <f t="shared" si="106"/>
        <v>0</v>
      </c>
      <c r="P3406">
        <v>0</v>
      </c>
      <c r="Q3406">
        <v>0</v>
      </c>
      <c r="R3406">
        <v>0</v>
      </c>
      <c r="S3406">
        <v>0</v>
      </c>
      <c r="T3406">
        <f t="shared" si="107"/>
        <v>0</v>
      </c>
    </row>
    <row r="3407" spans="1:20" x14ac:dyDescent="0.2">
      <c r="A3407">
        <v>3010</v>
      </c>
      <c r="B3407">
        <v>1658855</v>
      </c>
      <c r="C3407">
        <v>1658571</v>
      </c>
      <c r="D3407" t="s">
        <v>23</v>
      </c>
      <c r="E3407" t="s">
        <v>2</v>
      </c>
      <c r="F3407" t="s">
        <v>2999</v>
      </c>
      <c r="G3407" t="s">
        <v>3000</v>
      </c>
      <c r="H3407" t="s">
        <v>3001</v>
      </c>
      <c r="I3407" t="s">
        <v>3002</v>
      </c>
      <c r="K3407">
        <v>1658855</v>
      </c>
      <c r="L3407">
        <v>0</v>
      </c>
      <c r="M3407">
        <v>0</v>
      </c>
      <c r="N3407">
        <v>0</v>
      </c>
      <c r="O3407">
        <f t="shared" si="106"/>
        <v>0</v>
      </c>
      <c r="P3407">
        <v>0</v>
      </c>
      <c r="Q3407">
        <v>0</v>
      </c>
      <c r="R3407">
        <v>0</v>
      </c>
      <c r="S3407">
        <v>10</v>
      </c>
      <c r="T3407">
        <f t="shared" si="107"/>
        <v>3.3333333333333335</v>
      </c>
    </row>
    <row r="3408" spans="1:20" x14ac:dyDescent="0.2">
      <c r="A3408">
        <v>3011</v>
      </c>
      <c r="B3408">
        <v>1658856</v>
      </c>
      <c r="C3408">
        <v>1658866</v>
      </c>
      <c r="D3408" t="s">
        <v>0</v>
      </c>
      <c r="K3408">
        <v>1658866</v>
      </c>
      <c r="L3408">
        <v>0</v>
      </c>
      <c r="M3408">
        <v>0</v>
      </c>
      <c r="N3408">
        <v>0</v>
      </c>
      <c r="O3408">
        <f t="shared" si="106"/>
        <v>0</v>
      </c>
      <c r="P3408">
        <v>0</v>
      </c>
      <c r="Q3408">
        <v>0</v>
      </c>
      <c r="R3408">
        <v>0</v>
      </c>
      <c r="S3408">
        <v>0</v>
      </c>
      <c r="T3408">
        <f t="shared" si="107"/>
        <v>0</v>
      </c>
    </row>
    <row r="3409" spans="1:20" x14ac:dyDescent="0.2">
      <c r="A3409">
        <v>3012</v>
      </c>
      <c r="B3409">
        <v>1659187</v>
      </c>
      <c r="C3409">
        <v>1658867</v>
      </c>
      <c r="D3409" t="s">
        <v>23</v>
      </c>
      <c r="E3409" t="s">
        <v>2</v>
      </c>
      <c r="G3409" t="s">
        <v>3003</v>
      </c>
      <c r="H3409" t="s">
        <v>11</v>
      </c>
      <c r="I3409" t="s">
        <v>12</v>
      </c>
      <c r="K3409">
        <v>1659187</v>
      </c>
      <c r="L3409">
        <v>0</v>
      </c>
      <c r="M3409">
        <v>0</v>
      </c>
      <c r="N3409">
        <v>0</v>
      </c>
      <c r="O3409">
        <f t="shared" si="106"/>
        <v>0</v>
      </c>
      <c r="P3409">
        <v>0</v>
      </c>
      <c r="Q3409">
        <v>0</v>
      </c>
      <c r="R3409">
        <v>0</v>
      </c>
      <c r="S3409">
        <v>0</v>
      </c>
      <c r="T3409">
        <f t="shared" si="107"/>
        <v>0</v>
      </c>
    </row>
    <row r="3410" spans="1:20" x14ac:dyDescent="0.2">
      <c r="A3410">
        <v>3013</v>
      </c>
      <c r="B3410">
        <v>1659188</v>
      </c>
      <c r="C3410">
        <v>1659192</v>
      </c>
      <c r="D3410" t="s">
        <v>0</v>
      </c>
      <c r="K3410">
        <v>1659192</v>
      </c>
      <c r="L3410">
        <v>0</v>
      </c>
      <c r="M3410">
        <v>0</v>
      </c>
      <c r="N3410">
        <v>0</v>
      </c>
      <c r="O3410">
        <f t="shared" si="106"/>
        <v>0</v>
      </c>
      <c r="P3410">
        <v>0</v>
      </c>
      <c r="Q3410">
        <v>0</v>
      </c>
      <c r="R3410">
        <v>0</v>
      </c>
      <c r="S3410">
        <v>0</v>
      </c>
      <c r="T3410">
        <f t="shared" si="107"/>
        <v>0</v>
      </c>
    </row>
    <row r="3411" spans="1:20" x14ac:dyDescent="0.2">
      <c r="A3411">
        <v>3014</v>
      </c>
      <c r="B3411">
        <v>1659501</v>
      </c>
      <c r="C3411">
        <v>1659193</v>
      </c>
      <c r="D3411" t="s">
        <v>23</v>
      </c>
      <c r="E3411" t="s">
        <v>2</v>
      </c>
      <c r="F3411" t="s">
        <v>3004</v>
      </c>
      <c r="G3411" t="s">
        <v>3005</v>
      </c>
      <c r="H3411" t="s">
        <v>3006</v>
      </c>
      <c r="I3411" t="s">
        <v>3007</v>
      </c>
      <c r="K3411">
        <v>1659501</v>
      </c>
      <c r="L3411">
        <v>0</v>
      </c>
      <c r="M3411">
        <v>0</v>
      </c>
      <c r="N3411">
        <v>0</v>
      </c>
      <c r="O3411">
        <f t="shared" si="106"/>
        <v>0</v>
      </c>
      <c r="P3411">
        <v>0</v>
      </c>
      <c r="Q3411">
        <v>0</v>
      </c>
      <c r="R3411">
        <v>0</v>
      </c>
      <c r="S3411">
        <v>0</v>
      </c>
      <c r="T3411">
        <f t="shared" si="107"/>
        <v>0</v>
      </c>
    </row>
    <row r="3412" spans="1:20" x14ac:dyDescent="0.2">
      <c r="A3412">
        <v>3015</v>
      </c>
      <c r="B3412">
        <v>1659502</v>
      </c>
      <c r="C3412">
        <v>1659667</v>
      </c>
      <c r="D3412" t="s">
        <v>0</v>
      </c>
      <c r="K3412">
        <v>1659667</v>
      </c>
      <c r="L3412">
        <v>0</v>
      </c>
      <c r="M3412">
        <v>0</v>
      </c>
      <c r="N3412">
        <v>0</v>
      </c>
      <c r="O3412">
        <f t="shared" si="106"/>
        <v>0</v>
      </c>
      <c r="P3412">
        <v>0</v>
      </c>
      <c r="Q3412">
        <v>0</v>
      </c>
      <c r="R3412">
        <v>0</v>
      </c>
      <c r="S3412">
        <v>0</v>
      </c>
      <c r="T3412">
        <f t="shared" si="107"/>
        <v>0</v>
      </c>
    </row>
    <row r="3413" spans="1:20" x14ac:dyDescent="0.2">
      <c r="A3413">
        <v>3016</v>
      </c>
      <c r="B3413">
        <v>1660198</v>
      </c>
      <c r="C3413">
        <v>1659668</v>
      </c>
      <c r="D3413" t="s">
        <v>23</v>
      </c>
      <c r="E3413" t="s">
        <v>2</v>
      </c>
      <c r="G3413" t="s">
        <v>3008</v>
      </c>
      <c r="H3413" t="s">
        <v>11</v>
      </c>
      <c r="I3413" t="s">
        <v>12</v>
      </c>
      <c r="K3413">
        <v>1660198</v>
      </c>
      <c r="L3413">
        <v>0</v>
      </c>
      <c r="M3413">
        <v>0</v>
      </c>
      <c r="N3413">
        <v>0</v>
      </c>
      <c r="O3413">
        <f t="shared" si="106"/>
        <v>0</v>
      </c>
      <c r="P3413">
        <v>0</v>
      </c>
      <c r="Q3413">
        <v>0</v>
      </c>
      <c r="R3413">
        <v>0</v>
      </c>
      <c r="S3413">
        <v>0</v>
      </c>
      <c r="T3413">
        <f t="shared" si="107"/>
        <v>0</v>
      </c>
    </row>
    <row r="3414" spans="1:20" x14ac:dyDescent="0.2">
      <c r="A3414">
        <v>3017</v>
      </c>
      <c r="B3414">
        <v>1661040</v>
      </c>
      <c r="C3414">
        <v>1660198</v>
      </c>
      <c r="D3414" t="s">
        <v>23</v>
      </c>
      <c r="E3414" t="s">
        <v>2</v>
      </c>
      <c r="G3414" t="s">
        <v>3009</v>
      </c>
      <c r="H3414" t="s">
        <v>3010</v>
      </c>
      <c r="I3414" t="s">
        <v>3011</v>
      </c>
      <c r="K3414">
        <v>1661040</v>
      </c>
      <c r="L3414">
        <v>0</v>
      </c>
      <c r="M3414">
        <v>0</v>
      </c>
      <c r="N3414">
        <v>0</v>
      </c>
      <c r="O3414">
        <f t="shared" si="106"/>
        <v>0</v>
      </c>
      <c r="P3414">
        <v>0</v>
      </c>
      <c r="Q3414">
        <v>0</v>
      </c>
      <c r="R3414">
        <v>0</v>
      </c>
      <c r="S3414">
        <v>0</v>
      </c>
      <c r="T3414">
        <f t="shared" si="107"/>
        <v>0</v>
      </c>
    </row>
    <row r="3415" spans="1:20" x14ac:dyDescent="0.2">
      <c r="A3415">
        <v>3018</v>
      </c>
      <c r="B3415">
        <v>1661041</v>
      </c>
      <c r="C3415">
        <v>1661239</v>
      </c>
      <c r="D3415" t="s">
        <v>0</v>
      </c>
      <c r="K3415">
        <v>1661239</v>
      </c>
      <c r="L3415">
        <v>979</v>
      </c>
      <c r="M3415">
        <v>0</v>
      </c>
      <c r="N3415">
        <v>0</v>
      </c>
      <c r="O3415">
        <f t="shared" si="106"/>
        <v>0</v>
      </c>
      <c r="P3415">
        <v>0</v>
      </c>
      <c r="Q3415">
        <v>0</v>
      </c>
      <c r="R3415">
        <v>0</v>
      </c>
      <c r="S3415">
        <v>1</v>
      </c>
      <c r="T3415">
        <f t="shared" si="107"/>
        <v>0.33333333333333331</v>
      </c>
    </row>
    <row r="3416" spans="1:20" x14ac:dyDescent="0.2">
      <c r="A3416">
        <v>3019</v>
      </c>
      <c r="B3416">
        <v>1661359</v>
      </c>
      <c r="C3416">
        <v>1661240</v>
      </c>
      <c r="D3416" t="s">
        <v>23</v>
      </c>
      <c r="E3416" t="s">
        <v>2</v>
      </c>
      <c r="G3416" t="s">
        <v>3012</v>
      </c>
      <c r="H3416" t="s">
        <v>11</v>
      </c>
      <c r="I3416" t="s">
        <v>12</v>
      </c>
      <c r="K3416">
        <v>1661359</v>
      </c>
      <c r="L3416">
        <v>0</v>
      </c>
      <c r="M3416">
        <v>0</v>
      </c>
      <c r="N3416">
        <v>0</v>
      </c>
      <c r="O3416">
        <f t="shared" si="106"/>
        <v>0</v>
      </c>
      <c r="P3416">
        <v>0</v>
      </c>
      <c r="Q3416">
        <v>0</v>
      </c>
      <c r="R3416">
        <v>0</v>
      </c>
      <c r="S3416">
        <v>0</v>
      </c>
      <c r="T3416">
        <f t="shared" si="107"/>
        <v>0</v>
      </c>
    </row>
    <row r="3417" spans="1:20" x14ac:dyDescent="0.2">
      <c r="A3417">
        <v>3020</v>
      </c>
      <c r="B3417">
        <v>1661360</v>
      </c>
      <c r="C3417">
        <v>1661432</v>
      </c>
      <c r="D3417" t="s">
        <v>0</v>
      </c>
      <c r="K3417">
        <v>1661432</v>
      </c>
      <c r="L3417">
        <v>18</v>
      </c>
      <c r="M3417">
        <v>0</v>
      </c>
      <c r="N3417">
        <v>0</v>
      </c>
      <c r="O3417">
        <f t="shared" si="106"/>
        <v>0</v>
      </c>
      <c r="P3417">
        <v>0</v>
      </c>
      <c r="Q3417">
        <v>0</v>
      </c>
      <c r="R3417">
        <v>0</v>
      </c>
      <c r="S3417">
        <v>0</v>
      </c>
      <c r="T3417">
        <f t="shared" si="107"/>
        <v>0</v>
      </c>
    </row>
    <row r="3418" spans="1:20" x14ac:dyDescent="0.2">
      <c r="A3418">
        <v>3021</v>
      </c>
      <c r="B3418">
        <v>1661906</v>
      </c>
      <c r="C3418">
        <v>1661433</v>
      </c>
      <c r="D3418" t="s">
        <v>23</v>
      </c>
      <c r="E3418" t="s">
        <v>2</v>
      </c>
      <c r="G3418" t="s">
        <v>3013</v>
      </c>
      <c r="H3418" t="s">
        <v>11</v>
      </c>
      <c r="I3418" t="s">
        <v>12</v>
      </c>
      <c r="K3418">
        <v>1661906</v>
      </c>
      <c r="L3418">
        <v>252</v>
      </c>
      <c r="M3418">
        <v>0</v>
      </c>
      <c r="N3418">
        <v>0</v>
      </c>
      <c r="O3418">
        <f t="shared" si="106"/>
        <v>0</v>
      </c>
      <c r="P3418">
        <v>214</v>
      </c>
      <c r="Q3418">
        <v>1</v>
      </c>
      <c r="R3418">
        <v>0</v>
      </c>
      <c r="S3418">
        <v>0</v>
      </c>
      <c r="T3418">
        <f t="shared" si="107"/>
        <v>1.557632398753894E-3</v>
      </c>
    </row>
    <row r="3419" spans="1:20" x14ac:dyDescent="0.2">
      <c r="A3419">
        <v>3023</v>
      </c>
      <c r="B3419">
        <v>1662066</v>
      </c>
      <c r="C3419">
        <v>1662263</v>
      </c>
      <c r="D3419" t="s">
        <v>1</v>
      </c>
      <c r="E3419" t="s">
        <v>2</v>
      </c>
      <c r="G3419" t="s">
        <v>3014</v>
      </c>
      <c r="H3419" t="s">
        <v>1759</v>
      </c>
      <c r="K3419">
        <v>1662263</v>
      </c>
      <c r="L3419">
        <v>0</v>
      </c>
      <c r="M3419">
        <v>0</v>
      </c>
      <c r="N3419">
        <v>0</v>
      </c>
      <c r="O3419">
        <f t="shared" si="106"/>
        <v>0</v>
      </c>
      <c r="P3419">
        <v>22</v>
      </c>
      <c r="Q3419">
        <v>0</v>
      </c>
      <c r="R3419">
        <v>0</v>
      </c>
      <c r="S3419">
        <v>0</v>
      </c>
      <c r="T3419">
        <f t="shared" si="107"/>
        <v>0</v>
      </c>
    </row>
    <row r="3420" spans="1:20" x14ac:dyDescent="0.2">
      <c r="A3420">
        <v>3024</v>
      </c>
      <c r="B3420">
        <v>1662264</v>
      </c>
      <c r="C3420">
        <v>1662379</v>
      </c>
      <c r="D3420" t="s">
        <v>0</v>
      </c>
      <c r="K3420">
        <v>1662379</v>
      </c>
      <c r="L3420">
        <v>0</v>
      </c>
      <c r="M3420">
        <v>0</v>
      </c>
      <c r="N3420">
        <v>0</v>
      </c>
      <c r="O3420">
        <f t="shared" si="106"/>
        <v>0</v>
      </c>
      <c r="P3420">
        <v>0</v>
      </c>
      <c r="Q3420">
        <v>0</v>
      </c>
      <c r="R3420">
        <v>0</v>
      </c>
      <c r="S3420">
        <v>0</v>
      </c>
      <c r="T3420">
        <f t="shared" si="107"/>
        <v>0</v>
      </c>
    </row>
    <row r="3421" spans="1:20" x14ac:dyDescent="0.2">
      <c r="A3421">
        <v>3025</v>
      </c>
      <c r="B3421">
        <v>1662664</v>
      </c>
      <c r="C3421">
        <v>1662380</v>
      </c>
      <c r="D3421" t="s">
        <v>23</v>
      </c>
      <c r="E3421" t="s">
        <v>2</v>
      </c>
      <c r="G3421" t="s">
        <v>3015</v>
      </c>
      <c r="H3421" t="s">
        <v>11</v>
      </c>
      <c r="I3421" t="s">
        <v>12</v>
      </c>
      <c r="K3421">
        <v>1662664</v>
      </c>
      <c r="L3421">
        <v>0</v>
      </c>
      <c r="M3421">
        <v>0</v>
      </c>
      <c r="N3421">
        <v>0</v>
      </c>
      <c r="O3421">
        <f t="shared" si="106"/>
        <v>0</v>
      </c>
      <c r="P3421">
        <v>0</v>
      </c>
      <c r="Q3421">
        <v>0</v>
      </c>
      <c r="R3421">
        <v>0</v>
      </c>
      <c r="S3421">
        <v>0</v>
      </c>
      <c r="T3421">
        <f t="shared" si="107"/>
        <v>0</v>
      </c>
    </row>
    <row r="3422" spans="1:20" x14ac:dyDescent="0.2">
      <c r="A3422">
        <v>3026</v>
      </c>
      <c r="B3422">
        <v>1662665</v>
      </c>
      <c r="C3422">
        <v>1662731</v>
      </c>
      <c r="D3422" t="s">
        <v>0</v>
      </c>
      <c r="K3422">
        <v>1662731</v>
      </c>
      <c r="L3422">
        <v>3853</v>
      </c>
      <c r="M3422">
        <v>0</v>
      </c>
      <c r="N3422">
        <v>0</v>
      </c>
      <c r="O3422">
        <f t="shared" si="106"/>
        <v>0</v>
      </c>
      <c r="P3422">
        <v>0</v>
      </c>
      <c r="Q3422">
        <v>1</v>
      </c>
      <c r="R3422">
        <v>0</v>
      </c>
      <c r="S3422">
        <v>5</v>
      </c>
      <c r="T3422">
        <f t="shared" si="107"/>
        <v>2</v>
      </c>
    </row>
    <row r="3423" spans="1:20" x14ac:dyDescent="0.2">
      <c r="A3423">
        <v>3028</v>
      </c>
      <c r="B3423">
        <v>1663389</v>
      </c>
      <c r="C3423">
        <v>1663414</v>
      </c>
      <c r="D3423" t="s">
        <v>0</v>
      </c>
      <c r="K3423">
        <v>1663414</v>
      </c>
      <c r="L3423">
        <v>0</v>
      </c>
      <c r="M3423">
        <v>0</v>
      </c>
      <c r="N3423">
        <v>0</v>
      </c>
      <c r="O3423">
        <f t="shared" si="106"/>
        <v>0</v>
      </c>
      <c r="P3423">
        <v>0</v>
      </c>
      <c r="Q3423">
        <v>0</v>
      </c>
      <c r="R3423">
        <v>0</v>
      </c>
      <c r="S3423">
        <v>0</v>
      </c>
      <c r="T3423">
        <f t="shared" si="107"/>
        <v>0</v>
      </c>
    </row>
    <row r="3424" spans="1:20" x14ac:dyDescent="0.2">
      <c r="A3424">
        <v>3030</v>
      </c>
      <c r="B3424">
        <v>1664123</v>
      </c>
      <c r="C3424">
        <v>1664223</v>
      </c>
      <c r="D3424" t="s">
        <v>0</v>
      </c>
      <c r="K3424">
        <v>1664223</v>
      </c>
      <c r="L3424">
        <v>0</v>
      </c>
      <c r="M3424">
        <v>0</v>
      </c>
      <c r="N3424">
        <v>0</v>
      </c>
      <c r="O3424">
        <f t="shared" si="106"/>
        <v>0</v>
      </c>
      <c r="P3424">
        <v>0</v>
      </c>
      <c r="Q3424">
        <v>0</v>
      </c>
      <c r="R3424">
        <v>0</v>
      </c>
      <c r="S3424">
        <v>0</v>
      </c>
      <c r="T3424">
        <f t="shared" si="107"/>
        <v>0</v>
      </c>
    </row>
    <row r="3425" spans="1:20" x14ac:dyDescent="0.2">
      <c r="A3425">
        <v>3032</v>
      </c>
      <c r="B3425">
        <v>1664335</v>
      </c>
      <c r="C3425">
        <v>1664391</v>
      </c>
      <c r="D3425" t="s">
        <v>0</v>
      </c>
      <c r="K3425">
        <v>1664391</v>
      </c>
      <c r="L3425">
        <v>0</v>
      </c>
      <c r="M3425">
        <v>0</v>
      </c>
      <c r="N3425">
        <v>0</v>
      </c>
      <c r="O3425">
        <f t="shared" si="106"/>
        <v>0</v>
      </c>
      <c r="P3425">
        <v>0</v>
      </c>
      <c r="Q3425">
        <v>0</v>
      </c>
      <c r="R3425">
        <v>0</v>
      </c>
      <c r="S3425">
        <v>0</v>
      </c>
      <c r="T3425">
        <f t="shared" si="107"/>
        <v>0</v>
      </c>
    </row>
    <row r="3426" spans="1:20" x14ac:dyDescent="0.2">
      <c r="A3426">
        <v>3033</v>
      </c>
      <c r="B3426">
        <v>1665663</v>
      </c>
      <c r="C3426">
        <v>1664392</v>
      </c>
      <c r="D3426" t="s">
        <v>23</v>
      </c>
      <c r="E3426" t="s">
        <v>2</v>
      </c>
      <c r="G3426" t="s">
        <v>3022</v>
      </c>
      <c r="H3426" t="s">
        <v>3023</v>
      </c>
      <c r="I3426" t="s">
        <v>3024</v>
      </c>
      <c r="K3426">
        <v>1665663</v>
      </c>
      <c r="L3426">
        <v>0</v>
      </c>
      <c r="M3426">
        <v>0</v>
      </c>
      <c r="N3426">
        <v>0</v>
      </c>
      <c r="O3426">
        <f t="shared" si="106"/>
        <v>0</v>
      </c>
      <c r="P3426">
        <v>0</v>
      </c>
      <c r="Q3426">
        <v>0</v>
      </c>
      <c r="R3426">
        <v>0</v>
      </c>
      <c r="S3426">
        <v>0</v>
      </c>
      <c r="T3426">
        <f t="shared" si="107"/>
        <v>0</v>
      </c>
    </row>
    <row r="3427" spans="1:20" x14ac:dyDescent="0.2">
      <c r="A3427">
        <v>3034</v>
      </c>
      <c r="B3427">
        <v>1665664</v>
      </c>
      <c r="C3427">
        <v>1665675</v>
      </c>
      <c r="D3427" t="s">
        <v>0</v>
      </c>
      <c r="K3427">
        <v>1665675</v>
      </c>
      <c r="L3427">
        <v>0</v>
      </c>
      <c r="M3427">
        <v>0</v>
      </c>
      <c r="N3427">
        <v>0</v>
      </c>
      <c r="O3427">
        <f t="shared" si="106"/>
        <v>0</v>
      </c>
      <c r="P3427">
        <v>0</v>
      </c>
      <c r="Q3427">
        <v>0</v>
      </c>
      <c r="R3427">
        <v>0</v>
      </c>
      <c r="S3427">
        <v>0</v>
      </c>
      <c r="T3427">
        <f t="shared" si="107"/>
        <v>0</v>
      </c>
    </row>
    <row r="3428" spans="1:20" x14ac:dyDescent="0.2">
      <c r="A3428">
        <v>3035</v>
      </c>
      <c r="B3428">
        <v>1668306</v>
      </c>
      <c r="C3428">
        <v>1665676</v>
      </c>
      <c r="D3428" t="s">
        <v>23</v>
      </c>
      <c r="E3428" t="s">
        <v>2</v>
      </c>
      <c r="F3428" t="s">
        <v>3025</v>
      </c>
      <c r="G3428" t="s">
        <v>3026</v>
      </c>
      <c r="H3428" t="s">
        <v>3027</v>
      </c>
      <c r="I3428" t="s">
        <v>3028</v>
      </c>
      <c r="K3428">
        <v>1668306</v>
      </c>
      <c r="L3428">
        <v>0</v>
      </c>
      <c r="M3428">
        <v>0</v>
      </c>
      <c r="N3428">
        <v>0</v>
      </c>
      <c r="O3428">
        <f t="shared" si="106"/>
        <v>0</v>
      </c>
      <c r="P3428">
        <v>0</v>
      </c>
      <c r="Q3428">
        <v>0</v>
      </c>
      <c r="R3428">
        <v>26</v>
      </c>
      <c r="S3428">
        <v>5</v>
      </c>
      <c r="T3428">
        <f t="shared" si="107"/>
        <v>10.333333333333334</v>
      </c>
    </row>
    <row r="3429" spans="1:20" x14ac:dyDescent="0.2">
      <c r="A3429">
        <v>3036</v>
      </c>
      <c r="B3429">
        <v>1668307</v>
      </c>
      <c r="C3429">
        <v>1668708</v>
      </c>
      <c r="D3429" t="s">
        <v>0</v>
      </c>
      <c r="K3429">
        <v>1668708</v>
      </c>
      <c r="L3429">
        <v>0</v>
      </c>
      <c r="M3429">
        <v>0</v>
      </c>
      <c r="N3429">
        <v>0</v>
      </c>
      <c r="O3429">
        <f t="shared" si="106"/>
        <v>0</v>
      </c>
      <c r="P3429">
        <v>0</v>
      </c>
      <c r="Q3429">
        <v>0</v>
      </c>
      <c r="R3429">
        <v>0</v>
      </c>
      <c r="S3429">
        <v>6</v>
      </c>
      <c r="T3429">
        <f t="shared" si="107"/>
        <v>2</v>
      </c>
    </row>
    <row r="3430" spans="1:20" x14ac:dyDescent="0.2">
      <c r="A3430">
        <v>3037</v>
      </c>
      <c r="B3430">
        <v>1668709</v>
      </c>
      <c r="C3430">
        <v>1669269</v>
      </c>
      <c r="D3430" t="s">
        <v>1</v>
      </c>
      <c r="E3430" t="s">
        <v>2</v>
      </c>
      <c r="G3430" t="s">
        <v>3029</v>
      </c>
      <c r="H3430" t="s">
        <v>11</v>
      </c>
      <c r="I3430" t="s">
        <v>12</v>
      </c>
      <c r="K3430">
        <v>1669269</v>
      </c>
      <c r="L3430">
        <v>35</v>
      </c>
      <c r="M3430">
        <v>0</v>
      </c>
      <c r="N3430">
        <v>0</v>
      </c>
      <c r="O3430">
        <f t="shared" si="106"/>
        <v>0</v>
      </c>
      <c r="P3430">
        <v>404</v>
      </c>
      <c r="Q3430">
        <v>0</v>
      </c>
      <c r="R3430">
        <v>0</v>
      </c>
      <c r="S3430">
        <v>20</v>
      </c>
      <c r="T3430">
        <f t="shared" si="107"/>
        <v>1.6501650165016504E-2</v>
      </c>
    </row>
    <row r="3431" spans="1:20" x14ac:dyDescent="0.2">
      <c r="A3431">
        <v>3038</v>
      </c>
      <c r="B3431">
        <v>1669270</v>
      </c>
      <c r="C3431">
        <v>1669491</v>
      </c>
      <c r="D3431" t="s">
        <v>0</v>
      </c>
      <c r="K3431">
        <v>1669491</v>
      </c>
      <c r="L3431">
        <v>970</v>
      </c>
      <c r="M3431">
        <v>0</v>
      </c>
      <c r="N3431">
        <v>0</v>
      </c>
      <c r="O3431">
        <f t="shared" si="106"/>
        <v>0</v>
      </c>
      <c r="P3431">
        <v>0</v>
      </c>
      <c r="Q3431">
        <v>0</v>
      </c>
      <c r="R3431">
        <v>0</v>
      </c>
      <c r="S3431">
        <v>0</v>
      </c>
      <c r="T3431">
        <f t="shared" si="107"/>
        <v>0</v>
      </c>
    </row>
    <row r="3432" spans="1:20" x14ac:dyDescent="0.2">
      <c r="A3432">
        <v>3040</v>
      </c>
      <c r="B3432">
        <v>1670566</v>
      </c>
      <c r="C3432">
        <v>1670598</v>
      </c>
      <c r="D3432" t="s">
        <v>0</v>
      </c>
      <c r="K3432">
        <v>1670598</v>
      </c>
      <c r="L3432">
        <v>347</v>
      </c>
      <c r="M3432">
        <v>0</v>
      </c>
      <c r="N3432">
        <v>0</v>
      </c>
      <c r="O3432">
        <f t="shared" si="106"/>
        <v>0</v>
      </c>
      <c r="P3432">
        <v>0</v>
      </c>
      <c r="Q3432">
        <v>0</v>
      </c>
      <c r="R3432">
        <v>0</v>
      </c>
      <c r="S3432">
        <v>0</v>
      </c>
      <c r="T3432">
        <f t="shared" si="107"/>
        <v>0</v>
      </c>
    </row>
    <row r="3433" spans="1:20" x14ac:dyDescent="0.2">
      <c r="A3433">
        <v>3041</v>
      </c>
      <c r="B3433">
        <v>1670700</v>
      </c>
      <c r="C3433">
        <v>1670599</v>
      </c>
      <c r="D3433" t="s">
        <v>23</v>
      </c>
      <c r="E3433" t="s">
        <v>2</v>
      </c>
      <c r="G3433" t="s">
        <v>3031</v>
      </c>
      <c r="H3433" t="s">
        <v>11</v>
      </c>
      <c r="I3433" t="s">
        <v>12</v>
      </c>
      <c r="K3433">
        <v>1670700</v>
      </c>
      <c r="L3433">
        <v>0</v>
      </c>
      <c r="M3433">
        <v>0</v>
      </c>
      <c r="N3433">
        <v>0</v>
      </c>
      <c r="O3433">
        <f t="shared" si="106"/>
        <v>0</v>
      </c>
      <c r="P3433">
        <v>0</v>
      </c>
      <c r="Q3433">
        <v>0</v>
      </c>
      <c r="R3433">
        <v>0</v>
      </c>
      <c r="S3433">
        <v>0</v>
      </c>
      <c r="T3433">
        <f t="shared" si="107"/>
        <v>0</v>
      </c>
    </row>
    <row r="3434" spans="1:20" x14ac:dyDescent="0.2">
      <c r="A3434">
        <v>3042</v>
      </c>
      <c r="B3434">
        <v>1670701</v>
      </c>
      <c r="C3434">
        <v>1670760</v>
      </c>
      <c r="D3434" t="s">
        <v>0</v>
      </c>
      <c r="K3434">
        <v>1670760</v>
      </c>
      <c r="L3434">
        <v>0</v>
      </c>
      <c r="M3434">
        <v>0</v>
      </c>
      <c r="N3434">
        <v>0</v>
      </c>
      <c r="O3434">
        <f t="shared" si="106"/>
        <v>0</v>
      </c>
      <c r="P3434">
        <v>0</v>
      </c>
      <c r="Q3434">
        <v>0</v>
      </c>
      <c r="R3434">
        <v>0</v>
      </c>
      <c r="S3434">
        <v>0</v>
      </c>
      <c r="T3434">
        <f t="shared" si="107"/>
        <v>0</v>
      </c>
    </row>
    <row r="3435" spans="1:20" x14ac:dyDescent="0.2">
      <c r="A3435">
        <v>3043</v>
      </c>
      <c r="B3435">
        <v>1672047</v>
      </c>
      <c r="C3435">
        <v>1670761</v>
      </c>
      <c r="D3435" t="s">
        <v>23</v>
      </c>
      <c r="E3435" t="s">
        <v>2</v>
      </c>
      <c r="G3435" t="s">
        <v>3032</v>
      </c>
      <c r="H3435" t="s">
        <v>3033</v>
      </c>
      <c r="I3435" t="s">
        <v>3034</v>
      </c>
      <c r="K3435">
        <v>1672047</v>
      </c>
      <c r="L3435">
        <v>0</v>
      </c>
      <c r="M3435">
        <v>0</v>
      </c>
      <c r="N3435">
        <v>0</v>
      </c>
      <c r="O3435">
        <f t="shared" si="106"/>
        <v>0</v>
      </c>
      <c r="P3435">
        <v>0</v>
      </c>
      <c r="Q3435">
        <v>0</v>
      </c>
      <c r="R3435">
        <v>0</v>
      </c>
      <c r="S3435">
        <v>0</v>
      </c>
      <c r="T3435">
        <f t="shared" si="107"/>
        <v>0</v>
      </c>
    </row>
    <row r="3436" spans="1:20" x14ac:dyDescent="0.2">
      <c r="A3436">
        <v>3044</v>
      </c>
      <c r="B3436">
        <v>1672048</v>
      </c>
      <c r="C3436">
        <v>1672094</v>
      </c>
      <c r="D3436" t="s">
        <v>0</v>
      </c>
      <c r="K3436">
        <v>1672094</v>
      </c>
      <c r="L3436">
        <v>0</v>
      </c>
      <c r="M3436">
        <v>0</v>
      </c>
      <c r="N3436">
        <v>0</v>
      </c>
      <c r="O3436">
        <f t="shared" si="106"/>
        <v>0</v>
      </c>
      <c r="P3436">
        <v>0</v>
      </c>
      <c r="Q3436">
        <v>0</v>
      </c>
      <c r="R3436">
        <v>0</v>
      </c>
      <c r="S3436">
        <v>0</v>
      </c>
      <c r="T3436">
        <f t="shared" si="107"/>
        <v>0</v>
      </c>
    </row>
    <row r="3437" spans="1:20" x14ac:dyDescent="0.2">
      <c r="A3437">
        <v>3045</v>
      </c>
      <c r="B3437">
        <v>1673069</v>
      </c>
      <c r="C3437">
        <v>1672095</v>
      </c>
      <c r="D3437" t="s">
        <v>23</v>
      </c>
      <c r="E3437" t="s">
        <v>2</v>
      </c>
      <c r="G3437" t="s">
        <v>3035</v>
      </c>
      <c r="H3437" t="s">
        <v>3036</v>
      </c>
      <c r="I3437" t="s">
        <v>3037</v>
      </c>
      <c r="K3437">
        <v>1673069</v>
      </c>
      <c r="L3437">
        <v>0</v>
      </c>
      <c r="M3437">
        <v>0</v>
      </c>
      <c r="N3437">
        <v>0</v>
      </c>
      <c r="O3437">
        <f t="shared" si="106"/>
        <v>0</v>
      </c>
      <c r="P3437">
        <v>0</v>
      </c>
      <c r="Q3437">
        <v>0</v>
      </c>
      <c r="R3437">
        <v>0</v>
      </c>
      <c r="S3437">
        <v>0</v>
      </c>
      <c r="T3437">
        <f t="shared" si="107"/>
        <v>0</v>
      </c>
    </row>
    <row r="3438" spans="1:20" x14ac:dyDescent="0.2">
      <c r="A3438">
        <v>3046</v>
      </c>
      <c r="B3438">
        <v>1673070</v>
      </c>
      <c r="C3438">
        <v>1673071</v>
      </c>
      <c r="D3438" t="s">
        <v>0</v>
      </c>
      <c r="K3438">
        <v>1673071</v>
      </c>
      <c r="L3438">
        <v>0</v>
      </c>
      <c r="M3438">
        <v>0</v>
      </c>
      <c r="N3438">
        <v>0</v>
      </c>
      <c r="O3438">
        <f t="shared" si="106"/>
        <v>0</v>
      </c>
      <c r="P3438">
        <v>0</v>
      </c>
      <c r="Q3438">
        <v>0</v>
      </c>
      <c r="R3438">
        <v>0</v>
      </c>
      <c r="S3438">
        <v>0</v>
      </c>
      <c r="T3438">
        <f t="shared" si="107"/>
        <v>0</v>
      </c>
    </row>
    <row r="3439" spans="1:20" x14ac:dyDescent="0.2">
      <c r="A3439">
        <v>3047</v>
      </c>
      <c r="B3439">
        <v>1673740</v>
      </c>
      <c r="C3439">
        <v>1673072</v>
      </c>
      <c r="D3439" t="s">
        <v>23</v>
      </c>
      <c r="E3439" t="s">
        <v>2</v>
      </c>
      <c r="G3439" t="s">
        <v>3038</v>
      </c>
      <c r="H3439" t="s">
        <v>3039</v>
      </c>
      <c r="I3439" t="s">
        <v>3040</v>
      </c>
      <c r="K3439">
        <v>1673740</v>
      </c>
      <c r="L3439">
        <v>0</v>
      </c>
      <c r="M3439">
        <v>0</v>
      </c>
      <c r="N3439">
        <v>0</v>
      </c>
      <c r="O3439">
        <f t="shared" si="106"/>
        <v>0</v>
      </c>
      <c r="P3439">
        <v>0</v>
      </c>
      <c r="Q3439">
        <v>0</v>
      </c>
      <c r="R3439">
        <v>0</v>
      </c>
      <c r="S3439">
        <v>0</v>
      </c>
      <c r="T3439">
        <f t="shared" si="107"/>
        <v>0</v>
      </c>
    </row>
    <row r="3440" spans="1:20" x14ac:dyDescent="0.2">
      <c r="A3440">
        <v>3048</v>
      </c>
      <c r="B3440">
        <v>1673741</v>
      </c>
      <c r="C3440">
        <v>1673761</v>
      </c>
      <c r="D3440" t="s">
        <v>0</v>
      </c>
      <c r="K3440">
        <v>1673761</v>
      </c>
      <c r="L3440">
        <v>0</v>
      </c>
      <c r="M3440">
        <v>0</v>
      </c>
      <c r="N3440">
        <v>0</v>
      </c>
      <c r="O3440">
        <f t="shared" si="106"/>
        <v>0</v>
      </c>
      <c r="P3440">
        <v>0</v>
      </c>
      <c r="Q3440">
        <v>0</v>
      </c>
      <c r="R3440">
        <v>0</v>
      </c>
      <c r="S3440">
        <v>0</v>
      </c>
      <c r="T3440">
        <f t="shared" si="107"/>
        <v>0</v>
      </c>
    </row>
    <row r="3441" spans="1:20" x14ac:dyDescent="0.2">
      <c r="A3441">
        <v>3049</v>
      </c>
      <c r="B3441">
        <v>1674688</v>
      </c>
      <c r="C3441">
        <v>1673762</v>
      </c>
      <c r="D3441" t="s">
        <v>23</v>
      </c>
      <c r="E3441" t="s">
        <v>2</v>
      </c>
      <c r="F3441" t="s">
        <v>3041</v>
      </c>
      <c r="G3441" t="s">
        <v>3042</v>
      </c>
      <c r="H3441" t="s">
        <v>3043</v>
      </c>
      <c r="I3441" t="s">
        <v>3044</v>
      </c>
      <c r="K3441">
        <v>1674688</v>
      </c>
      <c r="L3441">
        <v>0</v>
      </c>
      <c r="M3441">
        <v>0</v>
      </c>
      <c r="N3441">
        <v>0</v>
      </c>
      <c r="O3441">
        <f t="shared" si="106"/>
        <v>0</v>
      </c>
      <c r="P3441">
        <v>0</v>
      </c>
      <c r="Q3441">
        <v>0</v>
      </c>
      <c r="R3441">
        <v>0</v>
      </c>
      <c r="S3441">
        <v>0</v>
      </c>
      <c r="T3441">
        <f t="shared" si="107"/>
        <v>0</v>
      </c>
    </row>
    <row r="3442" spans="1:20" x14ac:dyDescent="0.2">
      <c r="A3442">
        <v>3050</v>
      </c>
      <c r="B3442">
        <v>1674689</v>
      </c>
      <c r="C3442">
        <v>1674729</v>
      </c>
      <c r="D3442" t="s">
        <v>0</v>
      </c>
      <c r="K3442">
        <v>1674729</v>
      </c>
      <c r="L3442">
        <v>0</v>
      </c>
      <c r="M3442">
        <v>0</v>
      </c>
      <c r="N3442">
        <v>0</v>
      </c>
      <c r="O3442">
        <f t="shared" si="106"/>
        <v>0</v>
      </c>
      <c r="P3442">
        <v>0</v>
      </c>
      <c r="Q3442">
        <v>0</v>
      </c>
      <c r="R3442">
        <v>0</v>
      </c>
      <c r="S3442">
        <v>0</v>
      </c>
      <c r="T3442">
        <f t="shared" si="107"/>
        <v>0</v>
      </c>
    </row>
    <row r="3443" spans="1:20" x14ac:dyDescent="0.2">
      <c r="A3443">
        <v>3051</v>
      </c>
      <c r="B3443">
        <v>1675545</v>
      </c>
      <c r="C3443">
        <v>1674730</v>
      </c>
      <c r="D3443" t="s">
        <v>23</v>
      </c>
      <c r="E3443" t="s">
        <v>2</v>
      </c>
      <c r="G3443" t="s">
        <v>3045</v>
      </c>
      <c r="H3443" t="s">
        <v>11</v>
      </c>
      <c r="I3443" t="s">
        <v>12</v>
      </c>
      <c r="K3443">
        <v>1675545</v>
      </c>
      <c r="L3443">
        <v>0</v>
      </c>
      <c r="M3443">
        <v>0</v>
      </c>
      <c r="N3443">
        <v>0</v>
      </c>
      <c r="O3443">
        <f t="shared" si="106"/>
        <v>0</v>
      </c>
      <c r="P3443">
        <v>0</v>
      </c>
      <c r="Q3443">
        <v>0</v>
      </c>
      <c r="R3443">
        <v>0</v>
      </c>
      <c r="S3443">
        <v>0</v>
      </c>
      <c r="T3443">
        <f t="shared" si="107"/>
        <v>0</v>
      </c>
    </row>
    <row r="3444" spans="1:20" x14ac:dyDescent="0.2">
      <c r="A3444">
        <v>3052</v>
      </c>
      <c r="B3444">
        <v>1675546</v>
      </c>
      <c r="C3444">
        <v>1675566</v>
      </c>
      <c r="D3444" t="s">
        <v>0</v>
      </c>
      <c r="K3444">
        <v>1675566</v>
      </c>
      <c r="L3444">
        <v>0</v>
      </c>
      <c r="M3444">
        <v>0</v>
      </c>
      <c r="N3444">
        <v>0</v>
      </c>
      <c r="O3444">
        <f t="shared" si="106"/>
        <v>0</v>
      </c>
      <c r="P3444">
        <v>0</v>
      </c>
      <c r="Q3444">
        <v>0</v>
      </c>
      <c r="R3444">
        <v>0</v>
      </c>
      <c r="S3444">
        <v>0</v>
      </c>
      <c r="T3444">
        <f t="shared" si="107"/>
        <v>0</v>
      </c>
    </row>
    <row r="3445" spans="1:20" x14ac:dyDescent="0.2">
      <c r="A3445">
        <v>3053</v>
      </c>
      <c r="B3445">
        <v>1676913</v>
      </c>
      <c r="C3445">
        <v>1675567</v>
      </c>
      <c r="D3445" t="s">
        <v>23</v>
      </c>
      <c r="E3445" t="s">
        <v>2</v>
      </c>
      <c r="F3445" t="s">
        <v>3046</v>
      </c>
      <c r="G3445" t="s">
        <v>3047</v>
      </c>
      <c r="H3445" t="s">
        <v>3048</v>
      </c>
      <c r="I3445" t="s">
        <v>3049</v>
      </c>
      <c r="K3445">
        <v>1676913</v>
      </c>
      <c r="L3445">
        <v>0</v>
      </c>
      <c r="M3445">
        <v>0</v>
      </c>
      <c r="N3445">
        <v>0</v>
      </c>
      <c r="O3445">
        <f t="shared" si="106"/>
        <v>0</v>
      </c>
      <c r="P3445">
        <v>4</v>
      </c>
      <c r="Q3445">
        <v>0</v>
      </c>
      <c r="R3445">
        <v>0</v>
      </c>
      <c r="S3445">
        <v>11</v>
      </c>
      <c r="T3445">
        <f t="shared" si="107"/>
        <v>0.91666666666666663</v>
      </c>
    </row>
    <row r="3446" spans="1:20" x14ac:dyDescent="0.2">
      <c r="A3446">
        <v>3054</v>
      </c>
      <c r="B3446">
        <v>1676914</v>
      </c>
      <c r="C3446">
        <v>1677129</v>
      </c>
      <c r="D3446" t="s">
        <v>0</v>
      </c>
      <c r="K3446">
        <v>1677129</v>
      </c>
      <c r="L3446">
        <v>387</v>
      </c>
      <c r="M3446">
        <v>0</v>
      </c>
      <c r="N3446">
        <v>0</v>
      </c>
      <c r="O3446">
        <f t="shared" si="106"/>
        <v>0</v>
      </c>
      <c r="P3446">
        <v>0</v>
      </c>
      <c r="Q3446">
        <v>0</v>
      </c>
      <c r="R3446">
        <v>0</v>
      </c>
      <c r="S3446">
        <v>1</v>
      </c>
      <c r="T3446">
        <f t="shared" si="107"/>
        <v>0.33333333333333331</v>
      </c>
    </row>
    <row r="3447" spans="1:20" x14ac:dyDescent="0.2">
      <c r="A3447">
        <v>3055</v>
      </c>
      <c r="B3447">
        <v>1677720</v>
      </c>
      <c r="C3447">
        <v>1677130</v>
      </c>
      <c r="D3447" t="s">
        <v>23</v>
      </c>
      <c r="E3447" t="s">
        <v>2</v>
      </c>
      <c r="F3447" t="s">
        <v>3050</v>
      </c>
      <c r="G3447" t="s">
        <v>3051</v>
      </c>
      <c r="H3447" t="s">
        <v>3052</v>
      </c>
      <c r="I3447" t="s">
        <v>3053</v>
      </c>
      <c r="K3447">
        <v>1677720</v>
      </c>
      <c r="L3447">
        <v>0</v>
      </c>
      <c r="M3447">
        <v>0</v>
      </c>
      <c r="N3447">
        <v>0</v>
      </c>
      <c r="O3447">
        <f t="shared" si="106"/>
        <v>0</v>
      </c>
      <c r="P3447">
        <v>0</v>
      </c>
      <c r="Q3447">
        <v>0</v>
      </c>
      <c r="R3447">
        <v>0</v>
      </c>
      <c r="S3447">
        <v>0</v>
      </c>
      <c r="T3447">
        <f t="shared" si="107"/>
        <v>0</v>
      </c>
    </row>
    <row r="3448" spans="1:20" x14ac:dyDescent="0.2">
      <c r="A3448">
        <v>3056</v>
      </c>
      <c r="B3448">
        <v>1677721</v>
      </c>
      <c r="C3448">
        <v>1677873</v>
      </c>
      <c r="D3448" t="s">
        <v>0</v>
      </c>
      <c r="K3448">
        <v>1677873</v>
      </c>
      <c r="L3448">
        <v>0</v>
      </c>
      <c r="M3448">
        <v>0</v>
      </c>
      <c r="N3448">
        <v>0</v>
      </c>
      <c r="O3448">
        <f t="shared" si="106"/>
        <v>0</v>
      </c>
      <c r="P3448">
        <v>0</v>
      </c>
      <c r="Q3448">
        <v>0</v>
      </c>
      <c r="R3448">
        <v>0</v>
      </c>
      <c r="S3448">
        <v>0</v>
      </c>
      <c r="T3448">
        <f t="shared" si="107"/>
        <v>0</v>
      </c>
    </row>
    <row r="3449" spans="1:20" x14ac:dyDescent="0.2">
      <c r="A3449">
        <v>3057</v>
      </c>
      <c r="B3449">
        <v>1679136</v>
      </c>
      <c r="C3449">
        <v>1677874</v>
      </c>
      <c r="D3449" t="s">
        <v>23</v>
      </c>
      <c r="E3449" t="s">
        <v>2</v>
      </c>
      <c r="F3449" t="s">
        <v>3054</v>
      </c>
      <c r="G3449" t="s">
        <v>3055</v>
      </c>
      <c r="H3449" t="s">
        <v>3056</v>
      </c>
      <c r="I3449" t="s">
        <v>3057</v>
      </c>
      <c r="K3449">
        <v>1679136</v>
      </c>
      <c r="L3449">
        <v>0</v>
      </c>
      <c r="M3449">
        <v>0</v>
      </c>
      <c r="N3449">
        <v>0</v>
      </c>
      <c r="O3449">
        <f t="shared" si="106"/>
        <v>0</v>
      </c>
      <c r="P3449">
        <v>0</v>
      </c>
      <c r="Q3449">
        <v>0</v>
      </c>
      <c r="R3449">
        <v>0</v>
      </c>
      <c r="S3449">
        <v>0</v>
      </c>
      <c r="T3449">
        <f t="shared" si="107"/>
        <v>0</v>
      </c>
    </row>
    <row r="3450" spans="1:20" x14ac:dyDescent="0.2">
      <c r="A3450">
        <v>3058</v>
      </c>
      <c r="B3450">
        <v>1679137</v>
      </c>
      <c r="C3450">
        <v>1679286</v>
      </c>
      <c r="D3450" t="s">
        <v>0</v>
      </c>
      <c r="K3450">
        <v>1679286</v>
      </c>
      <c r="L3450">
        <v>0</v>
      </c>
      <c r="M3450">
        <v>0</v>
      </c>
      <c r="N3450">
        <v>0</v>
      </c>
      <c r="O3450">
        <f t="shared" si="106"/>
        <v>0</v>
      </c>
      <c r="P3450">
        <v>0</v>
      </c>
      <c r="Q3450">
        <v>0</v>
      </c>
      <c r="R3450">
        <v>0</v>
      </c>
      <c r="S3450">
        <v>0</v>
      </c>
      <c r="T3450">
        <f t="shared" si="107"/>
        <v>0</v>
      </c>
    </row>
    <row r="3451" spans="1:20" x14ac:dyDescent="0.2">
      <c r="A3451">
        <v>3060</v>
      </c>
      <c r="B3451">
        <v>1680589</v>
      </c>
      <c r="C3451">
        <v>1680635</v>
      </c>
      <c r="D3451" t="s">
        <v>0</v>
      </c>
      <c r="K3451">
        <v>1680635</v>
      </c>
      <c r="L3451">
        <v>0</v>
      </c>
      <c r="M3451">
        <v>0</v>
      </c>
      <c r="N3451">
        <v>0</v>
      </c>
      <c r="O3451">
        <f t="shared" si="106"/>
        <v>0</v>
      </c>
      <c r="P3451">
        <v>0</v>
      </c>
      <c r="Q3451">
        <v>0</v>
      </c>
      <c r="R3451">
        <v>0</v>
      </c>
      <c r="S3451">
        <v>0</v>
      </c>
      <c r="T3451">
        <f t="shared" si="107"/>
        <v>0</v>
      </c>
    </row>
    <row r="3452" spans="1:20" x14ac:dyDescent="0.2">
      <c r="A3452">
        <v>3061</v>
      </c>
      <c r="B3452">
        <v>1680746</v>
      </c>
      <c r="C3452">
        <v>1680636</v>
      </c>
      <c r="D3452" t="s">
        <v>23</v>
      </c>
      <c r="E3452" t="s">
        <v>2</v>
      </c>
      <c r="G3452" t="s">
        <v>3062</v>
      </c>
      <c r="H3452" t="s">
        <v>11</v>
      </c>
      <c r="K3452">
        <v>1680746</v>
      </c>
      <c r="L3452">
        <v>1450</v>
      </c>
      <c r="M3452">
        <v>0</v>
      </c>
      <c r="N3452">
        <v>0</v>
      </c>
      <c r="O3452">
        <f t="shared" si="106"/>
        <v>0</v>
      </c>
      <c r="P3452">
        <v>1614</v>
      </c>
      <c r="Q3452">
        <v>0</v>
      </c>
      <c r="R3452">
        <v>9</v>
      </c>
      <c r="S3452">
        <v>0</v>
      </c>
      <c r="T3452">
        <f t="shared" si="107"/>
        <v>1.8587360594795538E-3</v>
      </c>
    </row>
    <row r="3453" spans="1:20" x14ac:dyDescent="0.2">
      <c r="A3453">
        <v>3062</v>
      </c>
      <c r="B3453">
        <v>1680747</v>
      </c>
      <c r="C3453">
        <v>1680750</v>
      </c>
      <c r="D3453" t="s">
        <v>0</v>
      </c>
      <c r="K3453">
        <v>1680750</v>
      </c>
      <c r="L3453">
        <v>0</v>
      </c>
      <c r="M3453">
        <v>0</v>
      </c>
      <c r="N3453">
        <v>0</v>
      </c>
      <c r="O3453">
        <f t="shared" si="106"/>
        <v>0</v>
      </c>
      <c r="P3453">
        <v>0</v>
      </c>
      <c r="Q3453">
        <v>0</v>
      </c>
      <c r="R3453">
        <v>0</v>
      </c>
      <c r="S3453">
        <v>0</v>
      </c>
      <c r="T3453">
        <f t="shared" si="107"/>
        <v>0</v>
      </c>
    </row>
    <row r="3454" spans="1:20" x14ac:dyDescent="0.2">
      <c r="A3454">
        <v>3063</v>
      </c>
      <c r="B3454">
        <v>1681680</v>
      </c>
      <c r="C3454">
        <v>1680751</v>
      </c>
      <c r="D3454" t="s">
        <v>23</v>
      </c>
      <c r="E3454" t="s">
        <v>2</v>
      </c>
      <c r="G3454" t="s">
        <v>3063</v>
      </c>
      <c r="H3454" t="s">
        <v>11</v>
      </c>
      <c r="I3454" t="s">
        <v>12</v>
      </c>
      <c r="K3454">
        <v>1681680</v>
      </c>
      <c r="L3454">
        <v>0</v>
      </c>
      <c r="M3454">
        <v>0</v>
      </c>
      <c r="N3454">
        <v>0</v>
      </c>
      <c r="O3454">
        <f t="shared" si="106"/>
        <v>0</v>
      </c>
      <c r="P3454">
        <v>105</v>
      </c>
      <c r="Q3454">
        <v>0</v>
      </c>
      <c r="R3454">
        <v>0</v>
      </c>
      <c r="S3454">
        <v>0</v>
      </c>
      <c r="T3454">
        <f t="shared" si="107"/>
        <v>0</v>
      </c>
    </row>
    <row r="3455" spans="1:20" x14ac:dyDescent="0.2">
      <c r="A3455">
        <v>3064</v>
      </c>
      <c r="B3455">
        <v>1681681</v>
      </c>
      <c r="C3455">
        <v>1681698</v>
      </c>
      <c r="D3455" t="s">
        <v>0</v>
      </c>
      <c r="K3455">
        <v>1681698</v>
      </c>
      <c r="L3455">
        <v>0</v>
      </c>
      <c r="M3455">
        <v>0</v>
      </c>
      <c r="N3455">
        <v>0</v>
      </c>
      <c r="O3455">
        <f t="shared" si="106"/>
        <v>0</v>
      </c>
      <c r="P3455">
        <v>0</v>
      </c>
      <c r="Q3455">
        <v>0</v>
      </c>
      <c r="R3455">
        <v>0</v>
      </c>
      <c r="S3455">
        <v>0</v>
      </c>
      <c r="T3455">
        <f t="shared" si="107"/>
        <v>0</v>
      </c>
    </row>
    <row r="3456" spans="1:20" x14ac:dyDescent="0.2">
      <c r="A3456">
        <v>3065</v>
      </c>
      <c r="B3456">
        <v>1682307</v>
      </c>
      <c r="C3456">
        <v>1681699</v>
      </c>
      <c r="D3456" t="s">
        <v>23</v>
      </c>
      <c r="E3456" t="s">
        <v>2</v>
      </c>
      <c r="G3456" t="s">
        <v>3064</v>
      </c>
      <c r="H3456" t="s">
        <v>11</v>
      </c>
      <c r="I3456" t="s">
        <v>12</v>
      </c>
      <c r="K3456">
        <v>1682307</v>
      </c>
      <c r="L3456">
        <v>0</v>
      </c>
      <c r="M3456">
        <v>0</v>
      </c>
      <c r="N3456">
        <v>0</v>
      </c>
      <c r="O3456">
        <f t="shared" si="106"/>
        <v>0</v>
      </c>
      <c r="P3456">
        <v>0</v>
      </c>
      <c r="Q3456">
        <v>0</v>
      </c>
      <c r="R3456">
        <v>0</v>
      </c>
      <c r="S3456">
        <v>0</v>
      </c>
      <c r="T3456">
        <f t="shared" si="107"/>
        <v>0</v>
      </c>
    </row>
    <row r="3457" spans="1:20" x14ac:dyDescent="0.2">
      <c r="A3457">
        <v>3066</v>
      </c>
      <c r="B3457">
        <v>1682308</v>
      </c>
      <c r="C3457">
        <v>1682383</v>
      </c>
      <c r="D3457" t="s">
        <v>0</v>
      </c>
      <c r="K3457">
        <v>1682383</v>
      </c>
      <c r="L3457">
        <v>44</v>
      </c>
      <c r="M3457">
        <v>0</v>
      </c>
      <c r="N3457">
        <v>0</v>
      </c>
      <c r="O3457">
        <f t="shared" si="106"/>
        <v>0</v>
      </c>
      <c r="P3457">
        <v>0</v>
      </c>
      <c r="Q3457">
        <v>0</v>
      </c>
      <c r="R3457">
        <v>0</v>
      </c>
      <c r="S3457">
        <v>0</v>
      </c>
      <c r="T3457">
        <f t="shared" si="107"/>
        <v>0</v>
      </c>
    </row>
    <row r="3458" spans="1:20" x14ac:dyDescent="0.2">
      <c r="A3458">
        <v>3067</v>
      </c>
      <c r="B3458">
        <v>1682384</v>
      </c>
      <c r="C3458">
        <v>1682485</v>
      </c>
      <c r="D3458" t="s">
        <v>1</v>
      </c>
      <c r="E3458" t="s">
        <v>2</v>
      </c>
      <c r="G3458" t="s">
        <v>3065</v>
      </c>
      <c r="H3458" t="s">
        <v>11</v>
      </c>
      <c r="K3458">
        <v>1682485</v>
      </c>
      <c r="L3458">
        <v>0</v>
      </c>
      <c r="M3458">
        <v>0</v>
      </c>
      <c r="N3458">
        <v>0</v>
      </c>
      <c r="O3458">
        <f t="shared" si="106"/>
        <v>0</v>
      </c>
      <c r="P3458">
        <v>0</v>
      </c>
      <c r="Q3458">
        <v>0</v>
      </c>
      <c r="R3458">
        <v>0</v>
      </c>
      <c r="S3458">
        <v>0</v>
      </c>
      <c r="T3458">
        <f t="shared" si="107"/>
        <v>0</v>
      </c>
    </row>
    <row r="3459" spans="1:20" x14ac:dyDescent="0.2">
      <c r="A3459">
        <v>3068</v>
      </c>
      <c r="B3459">
        <v>1682805</v>
      </c>
      <c r="C3459">
        <v>1682449</v>
      </c>
      <c r="D3459" t="s">
        <v>23</v>
      </c>
      <c r="E3459" t="s">
        <v>2</v>
      </c>
      <c r="F3459" t="s">
        <v>3066</v>
      </c>
      <c r="G3459" t="s">
        <v>3067</v>
      </c>
      <c r="H3459" t="s">
        <v>3068</v>
      </c>
      <c r="I3459" t="s">
        <v>3069</v>
      </c>
      <c r="K3459">
        <v>1682805</v>
      </c>
      <c r="L3459">
        <v>0</v>
      </c>
      <c r="M3459">
        <v>0</v>
      </c>
      <c r="N3459">
        <v>0</v>
      </c>
      <c r="O3459">
        <f t="shared" si="106"/>
        <v>0</v>
      </c>
      <c r="P3459">
        <v>0</v>
      </c>
      <c r="Q3459">
        <v>0</v>
      </c>
      <c r="R3459">
        <v>0</v>
      </c>
      <c r="S3459">
        <v>0</v>
      </c>
      <c r="T3459">
        <f t="shared" si="107"/>
        <v>0</v>
      </c>
    </row>
    <row r="3460" spans="1:20" x14ac:dyDescent="0.2">
      <c r="A3460">
        <v>3069</v>
      </c>
      <c r="B3460">
        <v>1682806</v>
      </c>
      <c r="C3460">
        <v>1682851</v>
      </c>
      <c r="D3460" t="s">
        <v>0</v>
      </c>
      <c r="K3460">
        <v>1682851</v>
      </c>
      <c r="L3460">
        <v>0</v>
      </c>
      <c r="M3460">
        <v>0</v>
      </c>
      <c r="N3460">
        <v>0</v>
      </c>
      <c r="O3460">
        <f t="shared" ref="O3460:O3523" si="108">IF(L3460=0,AVERAGE(M3460:N3460),AVERAGE(M3460:N3460)/L3460)</f>
        <v>0</v>
      </c>
      <c r="P3460">
        <v>0</v>
      </c>
      <c r="Q3460">
        <v>0</v>
      </c>
      <c r="R3460">
        <v>0</v>
      </c>
      <c r="S3460">
        <v>0</v>
      </c>
      <c r="T3460">
        <f t="shared" ref="T3460:T3523" si="109">IF(P3460=0,AVERAGE(Q3460:S3460),AVERAGE(Q3460:S3460)/P3460)</f>
        <v>0</v>
      </c>
    </row>
    <row r="3461" spans="1:20" x14ac:dyDescent="0.2">
      <c r="A3461">
        <v>3070</v>
      </c>
      <c r="B3461">
        <v>1683052</v>
      </c>
      <c r="C3461">
        <v>1682852</v>
      </c>
      <c r="D3461" t="s">
        <v>23</v>
      </c>
      <c r="E3461" t="s">
        <v>2</v>
      </c>
      <c r="F3461" t="s">
        <v>3070</v>
      </c>
      <c r="G3461" t="s">
        <v>3071</v>
      </c>
      <c r="H3461" t="s">
        <v>3072</v>
      </c>
      <c r="I3461" t="s">
        <v>3073</v>
      </c>
      <c r="K3461">
        <v>1683052</v>
      </c>
      <c r="L3461">
        <v>0</v>
      </c>
      <c r="M3461">
        <v>0</v>
      </c>
      <c r="N3461">
        <v>0</v>
      </c>
      <c r="O3461">
        <f t="shared" si="108"/>
        <v>0</v>
      </c>
      <c r="P3461">
        <v>0</v>
      </c>
      <c r="Q3461">
        <v>0</v>
      </c>
      <c r="R3461">
        <v>0</v>
      </c>
      <c r="S3461">
        <v>0</v>
      </c>
      <c r="T3461">
        <f t="shared" si="109"/>
        <v>0</v>
      </c>
    </row>
    <row r="3462" spans="1:20" x14ac:dyDescent="0.2">
      <c r="A3462">
        <v>3071</v>
      </c>
      <c r="B3462">
        <v>1683053</v>
      </c>
      <c r="C3462">
        <v>1683080</v>
      </c>
      <c r="D3462" t="s">
        <v>0</v>
      </c>
      <c r="K3462">
        <v>1683080</v>
      </c>
      <c r="L3462">
        <v>0</v>
      </c>
      <c r="M3462">
        <v>0</v>
      </c>
      <c r="N3462">
        <v>0</v>
      </c>
      <c r="O3462">
        <f t="shared" si="108"/>
        <v>0</v>
      </c>
      <c r="P3462">
        <v>0</v>
      </c>
      <c r="Q3462">
        <v>0</v>
      </c>
      <c r="R3462">
        <v>0</v>
      </c>
      <c r="S3462">
        <v>0</v>
      </c>
      <c r="T3462">
        <f t="shared" si="109"/>
        <v>0</v>
      </c>
    </row>
    <row r="3463" spans="1:20" x14ac:dyDescent="0.2">
      <c r="A3463">
        <v>3072</v>
      </c>
      <c r="B3463">
        <v>1683608</v>
      </c>
      <c r="C3463">
        <v>1683081</v>
      </c>
      <c r="D3463" t="s">
        <v>23</v>
      </c>
      <c r="E3463" t="s">
        <v>2</v>
      </c>
      <c r="F3463" t="s">
        <v>3074</v>
      </c>
      <c r="G3463" t="s">
        <v>3075</v>
      </c>
      <c r="H3463" t="s">
        <v>3076</v>
      </c>
      <c r="I3463" t="s">
        <v>3077</v>
      </c>
      <c r="K3463">
        <v>1683608</v>
      </c>
      <c r="L3463">
        <v>0</v>
      </c>
      <c r="M3463">
        <v>0</v>
      </c>
      <c r="N3463">
        <v>0</v>
      </c>
      <c r="O3463">
        <f t="shared" si="108"/>
        <v>0</v>
      </c>
      <c r="P3463">
        <v>0</v>
      </c>
      <c r="Q3463">
        <v>0</v>
      </c>
      <c r="R3463">
        <v>0</v>
      </c>
      <c r="S3463">
        <v>0</v>
      </c>
      <c r="T3463">
        <f t="shared" si="109"/>
        <v>0</v>
      </c>
    </row>
    <row r="3464" spans="1:20" x14ac:dyDescent="0.2">
      <c r="A3464">
        <v>3073</v>
      </c>
      <c r="B3464">
        <v>1683609</v>
      </c>
      <c r="C3464">
        <v>1683836</v>
      </c>
      <c r="D3464" t="s">
        <v>0</v>
      </c>
      <c r="K3464">
        <v>1683836</v>
      </c>
      <c r="L3464">
        <v>0</v>
      </c>
      <c r="M3464">
        <v>0</v>
      </c>
      <c r="N3464">
        <v>0</v>
      </c>
      <c r="O3464">
        <f t="shared" si="108"/>
        <v>0</v>
      </c>
      <c r="P3464">
        <v>0</v>
      </c>
      <c r="Q3464">
        <v>0</v>
      </c>
      <c r="R3464">
        <v>0</v>
      </c>
      <c r="S3464">
        <v>0</v>
      </c>
      <c r="T3464">
        <f t="shared" si="109"/>
        <v>0</v>
      </c>
    </row>
    <row r="3465" spans="1:20" x14ac:dyDescent="0.2">
      <c r="A3465">
        <v>3074</v>
      </c>
      <c r="B3465">
        <v>1685330</v>
      </c>
      <c r="C3465">
        <v>1683837</v>
      </c>
      <c r="D3465" t="s">
        <v>23</v>
      </c>
      <c r="E3465" t="s">
        <v>2</v>
      </c>
      <c r="G3465" t="s">
        <v>3078</v>
      </c>
      <c r="H3465" t="s">
        <v>11</v>
      </c>
      <c r="I3465" t="s">
        <v>12</v>
      </c>
      <c r="K3465">
        <v>1685330</v>
      </c>
      <c r="L3465">
        <v>0</v>
      </c>
      <c r="M3465">
        <v>0</v>
      </c>
      <c r="N3465">
        <v>0</v>
      </c>
      <c r="O3465">
        <f t="shared" si="108"/>
        <v>0</v>
      </c>
      <c r="P3465">
        <v>0</v>
      </c>
      <c r="Q3465">
        <v>0</v>
      </c>
      <c r="R3465">
        <v>0</v>
      </c>
      <c r="S3465">
        <v>0</v>
      </c>
      <c r="T3465">
        <f t="shared" si="109"/>
        <v>0</v>
      </c>
    </row>
    <row r="3466" spans="1:20" x14ac:dyDescent="0.2">
      <c r="A3466">
        <v>3075</v>
      </c>
      <c r="B3466">
        <v>1685331</v>
      </c>
      <c r="C3466">
        <v>1685755</v>
      </c>
      <c r="D3466" t="s">
        <v>0</v>
      </c>
      <c r="K3466">
        <v>1685755</v>
      </c>
      <c r="L3466">
        <v>0</v>
      </c>
      <c r="M3466">
        <v>0</v>
      </c>
      <c r="N3466">
        <v>0</v>
      </c>
      <c r="O3466">
        <f t="shared" si="108"/>
        <v>0</v>
      </c>
      <c r="P3466">
        <v>0</v>
      </c>
      <c r="Q3466">
        <v>0</v>
      </c>
      <c r="R3466">
        <v>0</v>
      </c>
      <c r="S3466">
        <v>0</v>
      </c>
      <c r="T3466">
        <f t="shared" si="109"/>
        <v>0</v>
      </c>
    </row>
    <row r="3467" spans="1:20" x14ac:dyDescent="0.2">
      <c r="A3467">
        <v>3076</v>
      </c>
      <c r="B3467">
        <v>1687693</v>
      </c>
      <c r="C3467">
        <v>1685756</v>
      </c>
      <c r="D3467" t="s">
        <v>23</v>
      </c>
      <c r="E3467" t="s">
        <v>2</v>
      </c>
      <c r="F3467" t="s">
        <v>3079</v>
      </c>
      <c r="G3467" t="s">
        <v>3080</v>
      </c>
      <c r="H3467" t="s">
        <v>3081</v>
      </c>
      <c r="I3467" t="s">
        <v>3082</v>
      </c>
      <c r="K3467">
        <v>1687693</v>
      </c>
      <c r="L3467">
        <v>0</v>
      </c>
      <c r="M3467">
        <v>0</v>
      </c>
      <c r="N3467">
        <v>0</v>
      </c>
      <c r="O3467">
        <f t="shared" si="108"/>
        <v>0</v>
      </c>
      <c r="P3467">
        <v>0</v>
      </c>
      <c r="Q3467">
        <v>0</v>
      </c>
      <c r="R3467">
        <v>0</v>
      </c>
      <c r="S3467">
        <v>0</v>
      </c>
      <c r="T3467">
        <f t="shared" si="109"/>
        <v>0</v>
      </c>
    </row>
    <row r="3468" spans="1:20" x14ac:dyDescent="0.2">
      <c r="A3468">
        <v>3077</v>
      </c>
      <c r="B3468">
        <v>1687694</v>
      </c>
      <c r="C3468">
        <v>1687890</v>
      </c>
      <c r="D3468" t="s">
        <v>0</v>
      </c>
      <c r="K3468">
        <v>1687890</v>
      </c>
      <c r="L3468">
        <v>0</v>
      </c>
      <c r="M3468">
        <v>0</v>
      </c>
      <c r="N3468">
        <v>0</v>
      </c>
      <c r="O3468">
        <f t="shared" si="108"/>
        <v>0</v>
      </c>
      <c r="P3468">
        <v>0</v>
      </c>
      <c r="Q3468">
        <v>0</v>
      </c>
      <c r="R3468">
        <v>0</v>
      </c>
      <c r="S3468">
        <v>0</v>
      </c>
      <c r="T3468">
        <f t="shared" si="109"/>
        <v>0</v>
      </c>
    </row>
    <row r="3469" spans="1:20" x14ac:dyDescent="0.2">
      <c r="A3469">
        <v>3078</v>
      </c>
      <c r="B3469">
        <v>1688013</v>
      </c>
      <c r="C3469">
        <v>1687891</v>
      </c>
      <c r="D3469" t="s">
        <v>23</v>
      </c>
      <c r="E3469" t="s">
        <v>2</v>
      </c>
      <c r="G3469" t="s">
        <v>3083</v>
      </c>
      <c r="H3469" t="s">
        <v>11</v>
      </c>
      <c r="I3469" t="s">
        <v>12</v>
      </c>
      <c r="K3469">
        <v>1688013</v>
      </c>
      <c r="L3469">
        <v>0</v>
      </c>
      <c r="M3469">
        <v>0</v>
      </c>
      <c r="N3469">
        <v>0</v>
      </c>
      <c r="O3469">
        <f t="shared" si="108"/>
        <v>0</v>
      </c>
      <c r="P3469">
        <v>0</v>
      </c>
      <c r="Q3469">
        <v>0</v>
      </c>
      <c r="R3469">
        <v>0</v>
      </c>
      <c r="S3469">
        <v>0</v>
      </c>
      <c r="T3469">
        <f t="shared" si="109"/>
        <v>0</v>
      </c>
    </row>
    <row r="3470" spans="1:20" x14ac:dyDescent="0.2">
      <c r="A3470">
        <v>3079</v>
      </c>
      <c r="B3470">
        <v>1688014</v>
      </c>
      <c r="C3470">
        <v>1688105</v>
      </c>
      <c r="D3470" t="s">
        <v>0</v>
      </c>
      <c r="K3470">
        <v>1688105</v>
      </c>
      <c r="L3470">
        <v>0</v>
      </c>
      <c r="M3470">
        <v>0</v>
      </c>
      <c r="N3470">
        <v>0</v>
      </c>
      <c r="O3470">
        <f t="shared" si="108"/>
        <v>0</v>
      </c>
      <c r="P3470">
        <v>0</v>
      </c>
      <c r="Q3470">
        <v>0</v>
      </c>
      <c r="R3470">
        <v>0</v>
      </c>
      <c r="S3470">
        <v>0</v>
      </c>
      <c r="T3470">
        <f t="shared" si="109"/>
        <v>0</v>
      </c>
    </row>
    <row r="3471" spans="1:20" x14ac:dyDescent="0.2">
      <c r="A3471">
        <v>3080</v>
      </c>
      <c r="B3471">
        <v>1689026</v>
      </c>
      <c r="C3471">
        <v>1688106</v>
      </c>
      <c r="D3471" t="s">
        <v>23</v>
      </c>
      <c r="E3471" t="s">
        <v>2</v>
      </c>
      <c r="G3471" t="s">
        <v>3084</v>
      </c>
      <c r="H3471" t="s">
        <v>3085</v>
      </c>
      <c r="I3471" t="s">
        <v>3086</v>
      </c>
      <c r="K3471">
        <v>1689026</v>
      </c>
      <c r="L3471">
        <v>0</v>
      </c>
      <c r="M3471">
        <v>0</v>
      </c>
      <c r="N3471">
        <v>0</v>
      </c>
      <c r="O3471">
        <f t="shared" si="108"/>
        <v>0</v>
      </c>
      <c r="P3471">
        <v>0</v>
      </c>
      <c r="Q3471">
        <v>0</v>
      </c>
      <c r="R3471">
        <v>0</v>
      </c>
      <c r="S3471">
        <v>0</v>
      </c>
      <c r="T3471">
        <f t="shared" si="109"/>
        <v>0</v>
      </c>
    </row>
    <row r="3472" spans="1:20" x14ac:dyDescent="0.2">
      <c r="A3472">
        <v>3081</v>
      </c>
      <c r="B3472">
        <v>1690426</v>
      </c>
      <c r="C3472">
        <v>1689026</v>
      </c>
      <c r="D3472" t="s">
        <v>23</v>
      </c>
      <c r="E3472" t="s">
        <v>2</v>
      </c>
      <c r="G3472" t="s">
        <v>3087</v>
      </c>
      <c r="H3472" t="s">
        <v>11</v>
      </c>
      <c r="I3472" t="s">
        <v>12</v>
      </c>
      <c r="K3472">
        <v>1690426</v>
      </c>
      <c r="L3472">
        <v>0</v>
      </c>
      <c r="M3472">
        <v>0</v>
      </c>
      <c r="N3472">
        <v>0</v>
      </c>
      <c r="O3472">
        <f t="shared" si="108"/>
        <v>0</v>
      </c>
      <c r="P3472">
        <v>0</v>
      </c>
      <c r="Q3472">
        <v>0</v>
      </c>
      <c r="R3472">
        <v>0</v>
      </c>
      <c r="S3472">
        <v>0</v>
      </c>
      <c r="T3472">
        <f t="shared" si="109"/>
        <v>0</v>
      </c>
    </row>
    <row r="3473" spans="1:20" x14ac:dyDescent="0.2">
      <c r="A3473">
        <v>3082</v>
      </c>
      <c r="B3473">
        <v>1690427</v>
      </c>
      <c r="C3473">
        <v>1690426</v>
      </c>
      <c r="D3473" t="s">
        <v>0</v>
      </c>
      <c r="K3473">
        <v>1690427</v>
      </c>
      <c r="L3473">
        <v>0</v>
      </c>
      <c r="M3473">
        <v>0</v>
      </c>
      <c r="N3473">
        <v>0</v>
      </c>
      <c r="O3473">
        <f t="shared" si="108"/>
        <v>0</v>
      </c>
      <c r="P3473">
        <v>0</v>
      </c>
      <c r="Q3473">
        <v>0</v>
      </c>
      <c r="R3473">
        <v>0</v>
      </c>
      <c r="S3473">
        <v>0</v>
      </c>
      <c r="T3473">
        <f t="shared" si="109"/>
        <v>0</v>
      </c>
    </row>
    <row r="3474" spans="1:20" x14ac:dyDescent="0.2">
      <c r="A3474">
        <v>3083</v>
      </c>
      <c r="B3474">
        <v>1690897</v>
      </c>
      <c r="C3474">
        <v>1690427</v>
      </c>
      <c r="D3474" t="s">
        <v>23</v>
      </c>
      <c r="E3474" t="s">
        <v>2</v>
      </c>
      <c r="F3474" t="s">
        <v>3088</v>
      </c>
      <c r="G3474" t="s">
        <v>3089</v>
      </c>
      <c r="H3474" t="s">
        <v>3090</v>
      </c>
      <c r="I3474" t="s">
        <v>12</v>
      </c>
      <c r="K3474">
        <v>1690897</v>
      </c>
      <c r="L3474">
        <v>0</v>
      </c>
      <c r="M3474">
        <v>0</v>
      </c>
      <c r="N3474">
        <v>0</v>
      </c>
      <c r="O3474">
        <f t="shared" si="108"/>
        <v>0</v>
      </c>
      <c r="P3474">
        <v>0</v>
      </c>
      <c r="Q3474">
        <v>0</v>
      </c>
      <c r="R3474">
        <v>0</v>
      </c>
      <c r="S3474">
        <v>0</v>
      </c>
      <c r="T3474">
        <f t="shared" si="109"/>
        <v>0</v>
      </c>
    </row>
    <row r="3475" spans="1:20" x14ac:dyDescent="0.2">
      <c r="A3475">
        <v>3084</v>
      </c>
      <c r="B3475">
        <v>1690898</v>
      </c>
      <c r="C3475">
        <v>1691106</v>
      </c>
      <c r="D3475" t="s">
        <v>0</v>
      </c>
      <c r="K3475">
        <v>1691106</v>
      </c>
      <c r="L3475">
        <v>231</v>
      </c>
      <c r="M3475">
        <v>0</v>
      </c>
      <c r="N3475">
        <v>0</v>
      </c>
      <c r="O3475">
        <f t="shared" si="108"/>
        <v>0</v>
      </c>
      <c r="P3475">
        <v>0</v>
      </c>
      <c r="Q3475">
        <v>0</v>
      </c>
      <c r="R3475">
        <v>0</v>
      </c>
      <c r="S3475">
        <v>0</v>
      </c>
      <c r="T3475">
        <f t="shared" si="109"/>
        <v>0</v>
      </c>
    </row>
    <row r="3476" spans="1:20" x14ac:dyDescent="0.2">
      <c r="A3476">
        <v>3087</v>
      </c>
      <c r="B3476">
        <v>1692925</v>
      </c>
      <c r="C3476">
        <v>1692302</v>
      </c>
      <c r="D3476" t="s">
        <v>23</v>
      </c>
      <c r="E3476" t="s">
        <v>2</v>
      </c>
      <c r="F3476" t="s">
        <v>3093</v>
      </c>
      <c r="G3476" t="s">
        <v>3094</v>
      </c>
      <c r="H3476" t="s">
        <v>3095</v>
      </c>
      <c r="I3476" t="s">
        <v>3096</v>
      </c>
      <c r="K3476">
        <v>1692925</v>
      </c>
      <c r="L3476">
        <v>0</v>
      </c>
      <c r="M3476">
        <v>0</v>
      </c>
      <c r="N3476">
        <v>0</v>
      </c>
      <c r="O3476">
        <f t="shared" si="108"/>
        <v>0</v>
      </c>
      <c r="P3476">
        <v>0</v>
      </c>
      <c r="Q3476">
        <v>6</v>
      </c>
      <c r="R3476">
        <v>0</v>
      </c>
      <c r="S3476">
        <v>46</v>
      </c>
      <c r="T3476">
        <f t="shared" si="109"/>
        <v>17.333333333333332</v>
      </c>
    </row>
    <row r="3477" spans="1:20" x14ac:dyDescent="0.2">
      <c r="A3477">
        <v>3088</v>
      </c>
      <c r="B3477">
        <v>1692926</v>
      </c>
      <c r="C3477">
        <v>1692940</v>
      </c>
      <c r="D3477" t="s">
        <v>0</v>
      </c>
      <c r="K3477">
        <v>1692940</v>
      </c>
      <c r="L3477">
        <v>0</v>
      </c>
      <c r="M3477">
        <v>0</v>
      </c>
      <c r="N3477">
        <v>0</v>
      </c>
      <c r="O3477">
        <f t="shared" si="108"/>
        <v>0</v>
      </c>
      <c r="P3477">
        <v>0</v>
      </c>
      <c r="Q3477">
        <v>0</v>
      </c>
      <c r="R3477">
        <v>0</v>
      </c>
      <c r="S3477">
        <v>0</v>
      </c>
      <c r="T3477">
        <f t="shared" si="109"/>
        <v>0</v>
      </c>
    </row>
    <row r="3478" spans="1:20" x14ac:dyDescent="0.2">
      <c r="A3478">
        <v>3089</v>
      </c>
      <c r="B3478">
        <v>1693813</v>
      </c>
      <c r="C3478">
        <v>1692941</v>
      </c>
      <c r="D3478" t="s">
        <v>23</v>
      </c>
      <c r="E3478" t="s">
        <v>2</v>
      </c>
      <c r="G3478" t="s">
        <v>3097</v>
      </c>
      <c r="H3478" t="s">
        <v>3098</v>
      </c>
      <c r="I3478" t="s">
        <v>3098</v>
      </c>
      <c r="K3478">
        <v>1693813</v>
      </c>
      <c r="L3478">
        <v>0</v>
      </c>
      <c r="M3478">
        <v>0</v>
      </c>
      <c r="N3478">
        <v>0</v>
      </c>
      <c r="O3478">
        <f t="shared" si="108"/>
        <v>0</v>
      </c>
      <c r="P3478">
        <v>0</v>
      </c>
      <c r="Q3478">
        <v>0</v>
      </c>
      <c r="R3478">
        <v>0</v>
      </c>
      <c r="S3478">
        <v>0</v>
      </c>
      <c r="T3478">
        <f t="shared" si="109"/>
        <v>0</v>
      </c>
    </row>
    <row r="3479" spans="1:20" x14ac:dyDescent="0.2">
      <c r="A3479">
        <v>3090</v>
      </c>
      <c r="B3479">
        <v>1693814</v>
      </c>
      <c r="C3479">
        <v>1693828</v>
      </c>
      <c r="D3479" t="s">
        <v>0</v>
      </c>
      <c r="K3479">
        <v>1693828</v>
      </c>
      <c r="L3479">
        <v>0</v>
      </c>
      <c r="M3479">
        <v>0</v>
      </c>
      <c r="N3479">
        <v>0</v>
      </c>
      <c r="O3479">
        <f t="shared" si="108"/>
        <v>0</v>
      </c>
      <c r="P3479">
        <v>0</v>
      </c>
      <c r="Q3479">
        <v>0</v>
      </c>
      <c r="R3479">
        <v>0</v>
      </c>
      <c r="S3479">
        <v>0</v>
      </c>
      <c r="T3479">
        <f t="shared" si="109"/>
        <v>0</v>
      </c>
    </row>
    <row r="3480" spans="1:20" x14ac:dyDescent="0.2">
      <c r="A3480">
        <v>3091</v>
      </c>
      <c r="B3480">
        <v>1696459</v>
      </c>
      <c r="C3480">
        <v>1693829</v>
      </c>
      <c r="D3480" t="s">
        <v>23</v>
      </c>
      <c r="E3480" t="s">
        <v>2</v>
      </c>
      <c r="G3480" t="s">
        <v>3099</v>
      </c>
      <c r="H3480" t="s">
        <v>3100</v>
      </c>
      <c r="I3480" t="s">
        <v>3100</v>
      </c>
      <c r="K3480">
        <v>1696459</v>
      </c>
      <c r="L3480">
        <v>0</v>
      </c>
      <c r="M3480">
        <v>0</v>
      </c>
      <c r="N3480">
        <v>0</v>
      </c>
      <c r="O3480">
        <f t="shared" si="108"/>
        <v>0</v>
      </c>
      <c r="P3480">
        <v>0</v>
      </c>
      <c r="Q3480">
        <v>0</v>
      </c>
      <c r="R3480">
        <v>0</v>
      </c>
      <c r="S3480">
        <v>0</v>
      </c>
      <c r="T3480">
        <f t="shared" si="109"/>
        <v>0</v>
      </c>
    </row>
    <row r="3481" spans="1:20" x14ac:dyDescent="0.2">
      <c r="A3481">
        <v>3092</v>
      </c>
      <c r="B3481">
        <v>1696460</v>
      </c>
      <c r="C3481">
        <v>1696752</v>
      </c>
      <c r="D3481" t="s">
        <v>0</v>
      </c>
      <c r="K3481">
        <v>1696752</v>
      </c>
      <c r="L3481">
        <v>0</v>
      </c>
      <c r="M3481">
        <v>0</v>
      </c>
      <c r="N3481">
        <v>0</v>
      </c>
      <c r="O3481">
        <f t="shared" si="108"/>
        <v>0</v>
      </c>
      <c r="P3481">
        <v>0</v>
      </c>
      <c r="Q3481">
        <v>0</v>
      </c>
      <c r="R3481">
        <v>0</v>
      </c>
      <c r="S3481">
        <v>0</v>
      </c>
      <c r="T3481">
        <f t="shared" si="109"/>
        <v>0</v>
      </c>
    </row>
    <row r="3482" spans="1:20" x14ac:dyDescent="0.2">
      <c r="A3482">
        <v>3094</v>
      </c>
      <c r="B3482">
        <v>1698241</v>
      </c>
      <c r="C3482">
        <v>1698738</v>
      </c>
      <c r="D3482" t="s">
        <v>0</v>
      </c>
      <c r="K3482">
        <v>1698738</v>
      </c>
      <c r="L3482">
        <v>243</v>
      </c>
      <c r="M3482">
        <v>0</v>
      </c>
      <c r="N3482">
        <v>0</v>
      </c>
      <c r="O3482">
        <f t="shared" si="108"/>
        <v>0</v>
      </c>
      <c r="P3482">
        <v>245</v>
      </c>
      <c r="Q3482">
        <v>0</v>
      </c>
      <c r="R3482">
        <v>0</v>
      </c>
      <c r="S3482">
        <v>8</v>
      </c>
      <c r="T3482">
        <f t="shared" si="109"/>
        <v>1.0884353741496598E-2</v>
      </c>
    </row>
    <row r="3483" spans="1:20" x14ac:dyDescent="0.2">
      <c r="A3483">
        <v>3095</v>
      </c>
      <c r="B3483">
        <v>1700400</v>
      </c>
      <c r="C3483">
        <v>1698739</v>
      </c>
      <c r="D3483" t="s">
        <v>23</v>
      </c>
      <c r="E3483" t="s">
        <v>2</v>
      </c>
      <c r="G3483" t="s">
        <v>3102</v>
      </c>
      <c r="H3483" t="s">
        <v>2237</v>
      </c>
      <c r="I3483" t="s">
        <v>2238</v>
      </c>
      <c r="K3483">
        <v>1700400</v>
      </c>
      <c r="L3483">
        <v>346</v>
      </c>
      <c r="M3483">
        <v>0</v>
      </c>
      <c r="N3483">
        <v>0</v>
      </c>
      <c r="O3483">
        <f t="shared" si="108"/>
        <v>0</v>
      </c>
      <c r="P3483">
        <v>613</v>
      </c>
      <c r="Q3483">
        <v>32</v>
      </c>
      <c r="R3483">
        <v>0</v>
      </c>
      <c r="S3483">
        <v>0</v>
      </c>
      <c r="T3483">
        <f t="shared" si="109"/>
        <v>1.7400761283306143E-2</v>
      </c>
    </row>
    <row r="3484" spans="1:20" x14ac:dyDescent="0.2">
      <c r="A3484">
        <v>3096</v>
      </c>
      <c r="B3484">
        <v>1701104</v>
      </c>
      <c r="C3484">
        <v>1700400</v>
      </c>
      <c r="D3484" t="s">
        <v>23</v>
      </c>
      <c r="E3484" t="s">
        <v>2</v>
      </c>
      <c r="G3484" t="s">
        <v>3103</v>
      </c>
      <c r="H3484" t="s">
        <v>3104</v>
      </c>
      <c r="I3484" t="s">
        <v>54</v>
      </c>
      <c r="K3484">
        <v>1701104</v>
      </c>
      <c r="L3484">
        <v>0</v>
      </c>
      <c r="M3484">
        <v>0</v>
      </c>
      <c r="N3484">
        <v>0</v>
      </c>
      <c r="O3484">
        <f t="shared" si="108"/>
        <v>0</v>
      </c>
      <c r="P3484">
        <v>0</v>
      </c>
      <c r="Q3484">
        <v>0</v>
      </c>
      <c r="R3484">
        <v>0</v>
      </c>
      <c r="S3484">
        <v>0</v>
      </c>
      <c r="T3484">
        <f t="shared" si="109"/>
        <v>0</v>
      </c>
    </row>
    <row r="3485" spans="1:20" x14ac:dyDescent="0.2">
      <c r="A3485">
        <v>3097</v>
      </c>
      <c r="B3485">
        <v>1701105</v>
      </c>
      <c r="C3485">
        <v>1701493</v>
      </c>
      <c r="D3485" t="s">
        <v>0</v>
      </c>
      <c r="K3485">
        <v>1701493</v>
      </c>
      <c r="L3485">
        <v>0</v>
      </c>
      <c r="M3485">
        <v>0</v>
      </c>
      <c r="N3485">
        <v>0</v>
      </c>
      <c r="O3485">
        <f t="shared" si="108"/>
        <v>0</v>
      </c>
      <c r="P3485">
        <v>0</v>
      </c>
      <c r="Q3485">
        <v>0</v>
      </c>
      <c r="R3485">
        <v>0</v>
      </c>
      <c r="S3485">
        <v>0</v>
      </c>
      <c r="T3485">
        <f t="shared" si="109"/>
        <v>0</v>
      </c>
    </row>
    <row r="3486" spans="1:20" x14ac:dyDescent="0.2">
      <c r="A3486">
        <v>3098</v>
      </c>
      <c r="B3486">
        <v>1702762</v>
      </c>
      <c r="C3486">
        <v>1701494</v>
      </c>
      <c r="D3486" t="s">
        <v>23</v>
      </c>
      <c r="E3486" t="s">
        <v>2</v>
      </c>
      <c r="G3486" t="s">
        <v>3105</v>
      </c>
      <c r="H3486" t="s">
        <v>3106</v>
      </c>
      <c r="I3486" t="s">
        <v>3107</v>
      </c>
      <c r="K3486">
        <v>1702762</v>
      </c>
      <c r="L3486">
        <v>848</v>
      </c>
      <c r="M3486">
        <v>0</v>
      </c>
      <c r="N3486">
        <v>0</v>
      </c>
      <c r="O3486">
        <f t="shared" si="108"/>
        <v>0</v>
      </c>
      <c r="P3486">
        <v>687</v>
      </c>
      <c r="Q3486">
        <v>7</v>
      </c>
      <c r="R3486">
        <v>0</v>
      </c>
      <c r="S3486">
        <v>45</v>
      </c>
      <c r="T3486">
        <f t="shared" si="109"/>
        <v>2.5230470645317804E-2</v>
      </c>
    </row>
    <row r="3487" spans="1:20" x14ac:dyDescent="0.2">
      <c r="A3487">
        <v>3099</v>
      </c>
      <c r="B3487">
        <v>1702763</v>
      </c>
      <c r="C3487">
        <v>1702810</v>
      </c>
      <c r="D3487" t="s">
        <v>0</v>
      </c>
      <c r="K3487">
        <v>1702810</v>
      </c>
      <c r="L3487">
        <v>0</v>
      </c>
      <c r="M3487">
        <v>0</v>
      </c>
      <c r="N3487">
        <v>0</v>
      </c>
      <c r="O3487">
        <f t="shared" si="108"/>
        <v>0</v>
      </c>
      <c r="P3487">
        <v>0</v>
      </c>
      <c r="Q3487">
        <v>0</v>
      </c>
      <c r="R3487">
        <v>0</v>
      </c>
      <c r="S3487">
        <v>0</v>
      </c>
      <c r="T3487">
        <f t="shared" si="109"/>
        <v>0</v>
      </c>
    </row>
    <row r="3488" spans="1:20" x14ac:dyDescent="0.2">
      <c r="A3488">
        <v>3100</v>
      </c>
      <c r="B3488">
        <v>1703668</v>
      </c>
      <c r="C3488">
        <v>1702811</v>
      </c>
      <c r="D3488" t="s">
        <v>23</v>
      </c>
      <c r="E3488" t="s">
        <v>2</v>
      </c>
      <c r="G3488" t="s">
        <v>3108</v>
      </c>
      <c r="H3488" t="s">
        <v>11</v>
      </c>
      <c r="I3488" t="s">
        <v>12</v>
      </c>
      <c r="K3488">
        <v>1703668</v>
      </c>
      <c r="L3488">
        <v>0</v>
      </c>
      <c r="M3488">
        <v>0</v>
      </c>
      <c r="N3488">
        <v>0</v>
      </c>
      <c r="O3488">
        <f t="shared" si="108"/>
        <v>0</v>
      </c>
      <c r="P3488">
        <v>0</v>
      </c>
      <c r="Q3488">
        <v>0</v>
      </c>
      <c r="R3488">
        <v>0</v>
      </c>
      <c r="S3488">
        <v>0</v>
      </c>
      <c r="T3488">
        <f t="shared" si="109"/>
        <v>0</v>
      </c>
    </row>
    <row r="3489" spans="1:20" x14ac:dyDescent="0.2">
      <c r="A3489">
        <v>3101</v>
      </c>
      <c r="B3489">
        <v>1703669</v>
      </c>
      <c r="C3489">
        <v>1704279</v>
      </c>
      <c r="D3489" t="s">
        <v>0</v>
      </c>
      <c r="K3489">
        <v>1704279</v>
      </c>
      <c r="L3489">
        <v>4</v>
      </c>
      <c r="M3489">
        <v>0</v>
      </c>
      <c r="N3489">
        <v>0</v>
      </c>
      <c r="O3489">
        <f t="shared" si="108"/>
        <v>0</v>
      </c>
      <c r="P3489">
        <v>0</v>
      </c>
      <c r="Q3489">
        <v>0</v>
      </c>
      <c r="R3489">
        <v>8</v>
      </c>
      <c r="S3489">
        <v>0</v>
      </c>
      <c r="T3489">
        <f t="shared" si="109"/>
        <v>2.6666666666666665</v>
      </c>
    </row>
    <row r="3490" spans="1:20" x14ac:dyDescent="0.2">
      <c r="A3490">
        <v>3102</v>
      </c>
      <c r="B3490">
        <v>1704280</v>
      </c>
      <c r="C3490">
        <v>1705641</v>
      </c>
      <c r="D3490" t="s">
        <v>1</v>
      </c>
      <c r="E3490" t="s">
        <v>2</v>
      </c>
      <c r="G3490" t="s">
        <v>3109</v>
      </c>
      <c r="H3490" t="s">
        <v>11</v>
      </c>
      <c r="I3490" t="s">
        <v>12</v>
      </c>
      <c r="K3490">
        <v>1705641</v>
      </c>
      <c r="L3490">
        <v>879</v>
      </c>
      <c r="M3490">
        <v>0</v>
      </c>
      <c r="N3490">
        <v>0</v>
      </c>
      <c r="O3490">
        <f t="shared" si="108"/>
        <v>0</v>
      </c>
      <c r="P3490">
        <v>0</v>
      </c>
      <c r="Q3490">
        <v>0</v>
      </c>
      <c r="R3490">
        <v>0</v>
      </c>
      <c r="S3490">
        <v>1</v>
      </c>
      <c r="T3490">
        <f t="shared" si="109"/>
        <v>0.33333333333333331</v>
      </c>
    </row>
    <row r="3491" spans="1:20" x14ac:dyDescent="0.2">
      <c r="A3491">
        <v>3103</v>
      </c>
      <c r="B3491">
        <v>1705642</v>
      </c>
      <c r="C3491">
        <v>1705885</v>
      </c>
      <c r="D3491" t="s">
        <v>0</v>
      </c>
      <c r="K3491">
        <v>1705885</v>
      </c>
      <c r="L3491">
        <v>182</v>
      </c>
      <c r="M3491">
        <v>0</v>
      </c>
      <c r="N3491">
        <v>0</v>
      </c>
      <c r="O3491">
        <f t="shared" si="108"/>
        <v>0</v>
      </c>
      <c r="P3491">
        <v>0</v>
      </c>
      <c r="Q3491">
        <v>0</v>
      </c>
      <c r="R3491">
        <v>1</v>
      </c>
      <c r="S3491">
        <v>0</v>
      </c>
      <c r="T3491">
        <f t="shared" si="109"/>
        <v>0.33333333333333331</v>
      </c>
    </row>
    <row r="3492" spans="1:20" x14ac:dyDescent="0.2">
      <c r="A3492">
        <v>3104</v>
      </c>
      <c r="B3492">
        <v>1707325</v>
      </c>
      <c r="C3492">
        <v>1705886</v>
      </c>
      <c r="D3492" t="s">
        <v>23</v>
      </c>
      <c r="G3492" t="s">
        <v>3110</v>
      </c>
      <c r="K3492">
        <v>1707325</v>
      </c>
      <c r="L3492">
        <v>137</v>
      </c>
      <c r="M3492">
        <v>0</v>
      </c>
      <c r="N3492">
        <v>0</v>
      </c>
      <c r="O3492">
        <f t="shared" si="108"/>
        <v>0</v>
      </c>
      <c r="P3492">
        <v>129</v>
      </c>
      <c r="Q3492">
        <v>0</v>
      </c>
      <c r="R3492">
        <v>0</v>
      </c>
      <c r="S3492">
        <v>0</v>
      </c>
      <c r="T3492">
        <f t="shared" si="109"/>
        <v>0</v>
      </c>
    </row>
    <row r="3493" spans="1:20" x14ac:dyDescent="0.2">
      <c r="A3493">
        <v>3105</v>
      </c>
      <c r="B3493">
        <v>1707326</v>
      </c>
      <c r="C3493">
        <v>1707965</v>
      </c>
      <c r="D3493" t="s">
        <v>0</v>
      </c>
      <c r="K3493">
        <v>1707965</v>
      </c>
      <c r="L3493">
        <v>298</v>
      </c>
      <c r="M3493">
        <v>0</v>
      </c>
      <c r="N3493">
        <v>0</v>
      </c>
      <c r="O3493">
        <f t="shared" si="108"/>
        <v>0</v>
      </c>
      <c r="P3493">
        <v>0</v>
      </c>
      <c r="Q3493">
        <v>0</v>
      </c>
      <c r="R3493">
        <v>0</v>
      </c>
      <c r="S3493">
        <v>0</v>
      </c>
      <c r="T3493">
        <f t="shared" si="109"/>
        <v>0</v>
      </c>
    </row>
    <row r="3494" spans="1:20" x14ac:dyDescent="0.2">
      <c r="A3494">
        <v>3106</v>
      </c>
      <c r="B3494">
        <v>1709723</v>
      </c>
      <c r="C3494">
        <v>1707966</v>
      </c>
      <c r="D3494" t="s">
        <v>23</v>
      </c>
      <c r="E3494" t="s">
        <v>2</v>
      </c>
      <c r="G3494" t="s">
        <v>3111</v>
      </c>
      <c r="H3494" t="s">
        <v>3112</v>
      </c>
      <c r="I3494" t="s">
        <v>3112</v>
      </c>
      <c r="K3494">
        <v>1709723</v>
      </c>
      <c r="L3494">
        <v>0</v>
      </c>
      <c r="M3494">
        <v>0</v>
      </c>
      <c r="N3494">
        <v>0</v>
      </c>
      <c r="O3494">
        <f t="shared" si="108"/>
        <v>0</v>
      </c>
      <c r="P3494">
        <v>0</v>
      </c>
      <c r="Q3494">
        <v>0</v>
      </c>
      <c r="R3494">
        <v>0</v>
      </c>
      <c r="S3494">
        <v>0</v>
      </c>
      <c r="T3494">
        <f t="shared" si="109"/>
        <v>0</v>
      </c>
    </row>
    <row r="3495" spans="1:20" x14ac:dyDescent="0.2">
      <c r="A3495">
        <v>3107</v>
      </c>
      <c r="B3495">
        <v>1709724</v>
      </c>
      <c r="C3495">
        <v>1709744</v>
      </c>
      <c r="D3495" t="s">
        <v>0</v>
      </c>
      <c r="K3495">
        <v>1709744</v>
      </c>
      <c r="L3495">
        <v>0</v>
      </c>
      <c r="M3495">
        <v>0</v>
      </c>
      <c r="N3495">
        <v>0</v>
      </c>
      <c r="O3495">
        <f t="shared" si="108"/>
        <v>0</v>
      </c>
      <c r="P3495">
        <v>0</v>
      </c>
      <c r="Q3495">
        <v>0</v>
      </c>
      <c r="R3495">
        <v>0</v>
      </c>
      <c r="S3495">
        <v>0</v>
      </c>
      <c r="T3495">
        <f t="shared" si="109"/>
        <v>0</v>
      </c>
    </row>
    <row r="3496" spans="1:20" x14ac:dyDescent="0.2">
      <c r="A3496">
        <v>3108</v>
      </c>
      <c r="B3496">
        <v>1710668</v>
      </c>
      <c r="C3496">
        <v>1709745</v>
      </c>
      <c r="D3496" t="s">
        <v>23</v>
      </c>
      <c r="E3496" t="s">
        <v>2</v>
      </c>
      <c r="G3496" t="s">
        <v>3113</v>
      </c>
      <c r="H3496" t="s">
        <v>3114</v>
      </c>
      <c r="I3496" t="s">
        <v>3115</v>
      </c>
      <c r="K3496">
        <v>1710668</v>
      </c>
      <c r="L3496">
        <v>0</v>
      </c>
      <c r="M3496">
        <v>0</v>
      </c>
      <c r="N3496">
        <v>0</v>
      </c>
      <c r="O3496">
        <f t="shared" si="108"/>
        <v>0</v>
      </c>
      <c r="P3496">
        <v>0</v>
      </c>
      <c r="Q3496">
        <v>0</v>
      </c>
      <c r="R3496">
        <v>0</v>
      </c>
      <c r="S3496">
        <v>0</v>
      </c>
      <c r="T3496">
        <f t="shared" si="109"/>
        <v>0</v>
      </c>
    </row>
    <row r="3497" spans="1:20" x14ac:dyDescent="0.2">
      <c r="A3497">
        <v>3109</v>
      </c>
      <c r="B3497">
        <v>1710669</v>
      </c>
      <c r="C3497">
        <v>1710981</v>
      </c>
      <c r="D3497" t="s">
        <v>0</v>
      </c>
      <c r="K3497">
        <v>1710981</v>
      </c>
      <c r="L3497">
        <v>0</v>
      </c>
      <c r="M3497">
        <v>0</v>
      </c>
      <c r="N3497">
        <v>0</v>
      </c>
      <c r="O3497">
        <f t="shared" si="108"/>
        <v>0</v>
      </c>
      <c r="P3497">
        <v>0</v>
      </c>
      <c r="Q3497">
        <v>0</v>
      </c>
      <c r="R3497">
        <v>0</v>
      </c>
      <c r="S3497">
        <v>0</v>
      </c>
      <c r="T3497">
        <f t="shared" si="109"/>
        <v>0</v>
      </c>
    </row>
    <row r="3498" spans="1:20" x14ac:dyDescent="0.2">
      <c r="A3498">
        <v>3110</v>
      </c>
      <c r="B3498">
        <v>1711926</v>
      </c>
      <c r="C3498">
        <v>1710982</v>
      </c>
      <c r="D3498" t="s">
        <v>23</v>
      </c>
      <c r="E3498" t="s">
        <v>2</v>
      </c>
      <c r="G3498" t="s">
        <v>3116</v>
      </c>
      <c r="H3498" t="s">
        <v>3117</v>
      </c>
      <c r="I3498" t="s">
        <v>3118</v>
      </c>
      <c r="K3498">
        <v>1711926</v>
      </c>
      <c r="L3498">
        <v>0</v>
      </c>
      <c r="M3498">
        <v>0</v>
      </c>
      <c r="N3498">
        <v>0</v>
      </c>
      <c r="O3498">
        <f t="shared" si="108"/>
        <v>0</v>
      </c>
      <c r="P3498">
        <v>0</v>
      </c>
      <c r="Q3498">
        <v>0</v>
      </c>
      <c r="R3498">
        <v>0</v>
      </c>
      <c r="S3498">
        <v>0</v>
      </c>
      <c r="T3498">
        <f t="shared" si="109"/>
        <v>0</v>
      </c>
    </row>
    <row r="3499" spans="1:20" x14ac:dyDescent="0.2">
      <c r="A3499">
        <v>3111</v>
      </c>
      <c r="B3499">
        <v>1712783</v>
      </c>
      <c r="C3499">
        <v>1711926</v>
      </c>
      <c r="D3499" t="s">
        <v>23</v>
      </c>
      <c r="E3499" t="s">
        <v>2</v>
      </c>
      <c r="G3499" t="s">
        <v>3119</v>
      </c>
      <c r="H3499" t="s">
        <v>3120</v>
      </c>
      <c r="I3499" t="s">
        <v>3121</v>
      </c>
      <c r="K3499">
        <v>1712783</v>
      </c>
      <c r="L3499">
        <v>0</v>
      </c>
      <c r="M3499">
        <v>0</v>
      </c>
      <c r="N3499">
        <v>0</v>
      </c>
      <c r="O3499">
        <f t="shared" si="108"/>
        <v>0</v>
      </c>
      <c r="P3499">
        <v>0</v>
      </c>
      <c r="Q3499">
        <v>0</v>
      </c>
      <c r="R3499">
        <v>0</v>
      </c>
      <c r="S3499">
        <v>0</v>
      </c>
      <c r="T3499">
        <f t="shared" si="109"/>
        <v>0</v>
      </c>
    </row>
    <row r="3500" spans="1:20" x14ac:dyDescent="0.2">
      <c r="A3500">
        <v>3112</v>
      </c>
      <c r="B3500">
        <v>1712784</v>
      </c>
      <c r="C3500">
        <v>1712977</v>
      </c>
      <c r="D3500" t="s">
        <v>0</v>
      </c>
      <c r="K3500">
        <v>1712977</v>
      </c>
      <c r="L3500">
        <v>0</v>
      </c>
      <c r="M3500">
        <v>0</v>
      </c>
      <c r="N3500">
        <v>0</v>
      </c>
      <c r="O3500">
        <f t="shared" si="108"/>
        <v>0</v>
      </c>
      <c r="P3500">
        <v>0</v>
      </c>
      <c r="Q3500">
        <v>0</v>
      </c>
      <c r="R3500">
        <v>0</v>
      </c>
      <c r="S3500">
        <v>0</v>
      </c>
      <c r="T3500">
        <f t="shared" si="109"/>
        <v>0</v>
      </c>
    </row>
    <row r="3501" spans="1:20" x14ac:dyDescent="0.2">
      <c r="A3501">
        <v>3114</v>
      </c>
      <c r="B3501">
        <v>1714208</v>
      </c>
      <c r="C3501">
        <v>1714656</v>
      </c>
      <c r="D3501" t="s">
        <v>0</v>
      </c>
      <c r="K3501">
        <v>1714656</v>
      </c>
      <c r="L3501">
        <v>0</v>
      </c>
      <c r="M3501">
        <v>0</v>
      </c>
      <c r="N3501">
        <v>0</v>
      </c>
      <c r="O3501">
        <f t="shared" si="108"/>
        <v>0</v>
      </c>
      <c r="P3501">
        <v>0</v>
      </c>
      <c r="Q3501">
        <v>0</v>
      </c>
      <c r="R3501">
        <v>0</v>
      </c>
      <c r="S3501">
        <v>0</v>
      </c>
      <c r="T3501">
        <f t="shared" si="109"/>
        <v>0</v>
      </c>
    </row>
    <row r="3502" spans="1:20" x14ac:dyDescent="0.2">
      <c r="A3502">
        <v>3115</v>
      </c>
      <c r="B3502">
        <v>1717854</v>
      </c>
      <c r="C3502">
        <v>1714657</v>
      </c>
      <c r="D3502" t="s">
        <v>23</v>
      </c>
      <c r="E3502" t="s">
        <v>2</v>
      </c>
      <c r="G3502" t="s">
        <v>3125</v>
      </c>
      <c r="H3502" t="s">
        <v>3126</v>
      </c>
      <c r="I3502" t="s">
        <v>3127</v>
      </c>
      <c r="K3502">
        <v>1717854</v>
      </c>
      <c r="L3502">
        <v>0</v>
      </c>
      <c r="M3502">
        <v>0</v>
      </c>
      <c r="N3502">
        <v>0</v>
      </c>
      <c r="O3502">
        <f t="shared" si="108"/>
        <v>0</v>
      </c>
      <c r="P3502">
        <v>0</v>
      </c>
      <c r="Q3502">
        <v>0</v>
      </c>
      <c r="R3502">
        <v>11</v>
      </c>
      <c r="S3502">
        <v>9</v>
      </c>
      <c r="T3502">
        <f t="shared" si="109"/>
        <v>6.666666666666667</v>
      </c>
    </row>
    <row r="3503" spans="1:20" x14ac:dyDescent="0.2">
      <c r="A3503">
        <v>3116</v>
      </c>
      <c r="B3503">
        <v>1717855</v>
      </c>
      <c r="C3503">
        <v>1717874</v>
      </c>
      <c r="D3503" t="s">
        <v>0</v>
      </c>
      <c r="K3503">
        <v>1717874</v>
      </c>
      <c r="L3503">
        <v>0</v>
      </c>
      <c r="M3503">
        <v>0</v>
      </c>
      <c r="N3503">
        <v>0</v>
      </c>
      <c r="O3503">
        <f t="shared" si="108"/>
        <v>0</v>
      </c>
      <c r="P3503">
        <v>0</v>
      </c>
      <c r="Q3503">
        <v>0</v>
      </c>
      <c r="R3503">
        <v>0</v>
      </c>
      <c r="S3503">
        <v>0</v>
      </c>
      <c r="T3503">
        <f t="shared" si="109"/>
        <v>0</v>
      </c>
    </row>
    <row r="3504" spans="1:20" x14ac:dyDescent="0.2">
      <c r="A3504">
        <v>3117</v>
      </c>
      <c r="B3504">
        <v>1718816</v>
      </c>
      <c r="C3504">
        <v>1717875</v>
      </c>
      <c r="D3504" t="s">
        <v>23</v>
      </c>
      <c r="E3504" t="s">
        <v>2</v>
      </c>
      <c r="G3504" t="s">
        <v>3128</v>
      </c>
      <c r="H3504" t="s">
        <v>11</v>
      </c>
      <c r="I3504" t="s">
        <v>12</v>
      </c>
      <c r="K3504">
        <v>1718816</v>
      </c>
      <c r="L3504">
        <v>0</v>
      </c>
      <c r="M3504">
        <v>0</v>
      </c>
      <c r="N3504">
        <v>0</v>
      </c>
      <c r="O3504">
        <f t="shared" si="108"/>
        <v>0</v>
      </c>
      <c r="P3504">
        <v>0</v>
      </c>
      <c r="Q3504">
        <v>0</v>
      </c>
      <c r="R3504">
        <v>0</v>
      </c>
      <c r="S3504">
        <v>0</v>
      </c>
      <c r="T3504">
        <f t="shared" si="109"/>
        <v>0</v>
      </c>
    </row>
    <row r="3505" spans="1:20" x14ac:dyDescent="0.2">
      <c r="A3505">
        <v>3118</v>
      </c>
      <c r="B3505">
        <v>1718817</v>
      </c>
      <c r="C3505">
        <v>1719076</v>
      </c>
      <c r="D3505" t="s">
        <v>0</v>
      </c>
      <c r="K3505">
        <v>1719076</v>
      </c>
      <c r="L3505">
        <v>0</v>
      </c>
      <c r="M3505">
        <v>0</v>
      </c>
      <c r="N3505">
        <v>0</v>
      </c>
      <c r="O3505">
        <f t="shared" si="108"/>
        <v>0</v>
      </c>
      <c r="P3505">
        <v>0</v>
      </c>
      <c r="Q3505">
        <v>0</v>
      </c>
      <c r="R3505">
        <v>75</v>
      </c>
      <c r="S3505">
        <v>2</v>
      </c>
      <c r="T3505" s="6">
        <f t="shared" si="109"/>
        <v>25.666666666666668</v>
      </c>
    </row>
    <row r="3506" spans="1:20" x14ac:dyDescent="0.2">
      <c r="A3506">
        <v>3119</v>
      </c>
      <c r="B3506">
        <v>1720375</v>
      </c>
      <c r="C3506">
        <v>1719077</v>
      </c>
      <c r="D3506" t="s">
        <v>23</v>
      </c>
      <c r="E3506" t="s">
        <v>2</v>
      </c>
      <c r="G3506" t="s">
        <v>3129</v>
      </c>
      <c r="H3506" t="s">
        <v>11</v>
      </c>
      <c r="I3506" t="s">
        <v>12</v>
      </c>
      <c r="K3506">
        <v>1720375</v>
      </c>
      <c r="L3506">
        <v>0</v>
      </c>
      <c r="M3506">
        <v>0</v>
      </c>
      <c r="N3506">
        <v>0</v>
      </c>
      <c r="O3506">
        <f t="shared" si="108"/>
        <v>0</v>
      </c>
      <c r="P3506">
        <v>0</v>
      </c>
      <c r="Q3506">
        <v>0</v>
      </c>
      <c r="R3506">
        <v>0</v>
      </c>
      <c r="S3506">
        <v>0</v>
      </c>
      <c r="T3506">
        <f t="shared" si="109"/>
        <v>0</v>
      </c>
    </row>
    <row r="3507" spans="1:20" x14ac:dyDescent="0.2">
      <c r="A3507">
        <v>3120</v>
      </c>
      <c r="B3507">
        <v>1720376</v>
      </c>
      <c r="C3507">
        <v>1720579</v>
      </c>
      <c r="D3507" t="s">
        <v>0</v>
      </c>
      <c r="K3507">
        <v>1720579</v>
      </c>
      <c r="L3507">
        <v>0</v>
      </c>
      <c r="M3507">
        <v>0</v>
      </c>
      <c r="N3507">
        <v>0</v>
      </c>
      <c r="O3507">
        <f t="shared" si="108"/>
        <v>0</v>
      </c>
      <c r="P3507">
        <v>0</v>
      </c>
      <c r="Q3507">
        <v>0</v>
      </c>
      <c r="R3507">
        <v>0</v>
      </c>
      <c r="S3507">
        <v>0</v>
      </c>
      <c r="T3507">
        <f t="shared" si="109"/>
        <v>0</v>
      </c>
    </row>
    <row r="3508" spans="1:20" x14ac:dyDescent="0.2">
      <c r="A3508">
        <v>3122</v>
      </c>
      <c r="B3508">
        <v>1720994</v>
      </c>
      <c r="C3508">
        <v>1721297</v>
      </c>
      <c r="D3508" t="s">
        <v>0</v>
      </c>
      <c r="K3508">
        <v>1721297</v>
      </c>
      <c r="L3508">
        <v>0</v>
      </c>
      <c r="M3508">
        <v>0</v>
      </c>
      <c r="N3508">
        <v>0</v>
      </c>
      <c r="O3508">
        <f t="shared" si="108"/>
        <v>0</v>
      </c>
      <c r="P3508">
        <v>0</v>
      </c>
      <c r="Q3508">
        <v>0</v>
      </c>
      <c r="R3508">
        <v>0</v>
      </c>
      <c r="S3508">
        <v>0</v>
      </c>
      <c r="T3508">
        <f t="shared" si="109"/>
        <v>0</v>
      </c>
    </row>
    <row r="3509" spans="1:20" x14ac:dyDescent="0.2">
      <c r="A3509">
        <v>3123</v>
      </c>
      <c r="B3509">
        <v>1721987</v>
      </c>
      <c r="C3509">
        <v>1721298</v>
      </c>
      <c r="D3509" t="s">
        <v>23</v>
      </c>
      <c r="E3509" t="s">
        <v>2</v>
      </c>
      <c r="G3509" t="s">
        <v>3131</v>
      </c>
      <c r="H3509" t="s">
        <v>3132</v>
      </c>
      <c r="I3509" t="s">
        <v>3133</v>
      </c>
      <c r="K3509">
        <v>1721987</v>
      </c>
      <c r="L3509">
        <v>91</v>
      </c>
      <c r="M3509">
        <v>0</v>
      </c>
      <c r="N3509">
        <v>0</v>
      </c>
      <c r="O3509">
        <f t="shared" si="108"/>
        <v>0</v>
      </c>
      <c r="P3509">
        <v>0</v>
      </c>
      <c r="Q3509">
        <v>0</v>
      </c>
      <c r="R3509">
        <v>0</v>
      </c>
      <c r="S3509">
        <v>0</v>
      </c>
      <c r="T3509">
        <f t="shared" si="109"/>
        <v>0</v>
      </c>
    </row>
    <row r="3510" spans="1:20" x14ac:dyDescent="0.2">
      <c r="A3510">
        <v>3124</v>
      </c>
      <c r="B3510">
        <v>1721988</v>
      </c>
      <c r="C3510">
        <v>1722161</v>
      </c>
      <c r="D3510" t="s">
        <v>0</v>
      </c>
      <c r="K3510">
        <v>1722161</v>
      </c>
      <c r="L3510">
        <v>0</v>
      </c>
      <c r="M3510">
        <v>0</v>
      </c>
      <c r="N3510">
        <v>0</v>
      </c>
      <c r="O3510">
        <f t="shared" si="108"/>
        <v>0</v>
      </c>
      <c r="P3510">
        <v>0</v>
      </c>
      <c r="Q3510">
        <v>0</v>
      </c>
      <c r="R3510">
        <v>0</v>
      </c>
      <c r="S3510">
        <v>0</v>
      </c>
      <c r="T3510">
        <f t="shared" si="109"/>
        <v>0</v>
      </c>
    </row>
    <row r="3511" spans="1:20" x14ac:dyDescent="0.2">
      <c r="A3511">
        <v>3125</v>
      </c>
      <c r="B3511">
        <v>1722162</v>
      </c>
      <c r="C3511">
        <v>1723217</v>
      </c>
      <c r="D3511" t="s">
        <v>1</v>
      </c>
      <c r="E3511" t="s">
        <v>2</v>
      </c>
      <c r="G3511" t="s">
        <v>3134</v>
      </c>
      <c r="H3511" t="s">
        <v>11</v>
      </c>
      <c r="I3511" t="s">
        <v>12</v>
      </c>
      <c r="K3511">
        <v>1723217</v>
      </c>
      <c r="L3511">
        <v>0</v>
      </c>
      <c r="M3511">
        <v>0</v>
      </c>
      <c r="N3511">
        <v>0</v>
      </c>
      <c r="O3511">
        <f t="shared" si="108"/>
        <v>0</v>
      </c>
      <c r="P3511">
        <v>0</v>
      </c>
      <c r="Q3511">
        <v>22</v>
      </c>
      <c r="R3511">
        <v>0</v>
      </c>
      <c r="S3511">
        <v>17</v>
      </c>
      <c r="T3511">
        <f t="shared" si="109"/>
        <v>13</v>
      </c>
    </row>
    <row r="3512" spans="1:20" x14ac:dyDescent="0.2">
      <c r="A3512">
        <v>3126</v>
      </c>
      <c r="B3512">
        <v>1723218</v>
      </c>
      <c r="C3512">
        <v>1723310</v>
      </c>
      <c r="D3512" t="s">
        <v>0</v>
      </c>
      <c r="K3512">
        <v>1723310</v>
      </c>
      <c r="L3512">
        <v>0</v>
      </c>
      <c r="M3512">
        <v>0</v>
      </c>
      <c r="N3512">
        <v>0</v>
      </c>
      <c r="O3512">
        <f t="shared" si="108"/>
        <v>0</v>
      </c>
      <c r="P3512">
        <v>0</v>
      </c>
      <c r="Q3512">
        <v>0</v>
      </c>
      <c r="R3512">
        <v>0</v>
      </c>
      <c r="S3512">
        <v>0</v>
      </c>
      <c r="T3512">
        <f t="shared" si="109"/>
        <v>0</v>
      </c>
    </row>
    <row r="3513" spans="1:20" x14ac:dyDescent="0.2">
      <c r="A3513">
        <v>3128</v>
      </c>
      <c r="B3513">
        <v>1723410</v>
      </c>
      <c r="C3513">
        <v>1723532</v>
      </c>
      <c r="D3513" t="s">
        <v>0</v>
      </c>
      <c r="K3513">
        <v>1723532</v>
      </c>
      <c r="L3513">
        <v>0</v>
      </c>
      <c r="M3513">
        <v>0</v>
      </c>
      <c r="N3513">
        <v>0</v>
      </c>
      <c r="O3513">
        <f t="shared" si="108"/>
        <v>0</v>
      </c>
      <c r="P3513">
        <v>0</v>
      </c>
      <c r="Q3513">
        <v>0</v>
      </c>
      <c r="R3513">
        <v>0</v>
      </c>
      <c r="S3513">
        <v>0</v>
      </c>
      <c r="T3513">
        <f t="shared" si="109"/>
        <v>0</v>
      </c>
    </row>
    <row r="3514" spans="1:20" x14ac:dyDescent="0.2">
      <c r="A3514">
        <v>3130</v>
      </c>
      <c r="B3514">
        <v>1724652</v>
      </c>
      <c r="C3514">
        <v>1724791</v>
      </c>
      <c r="D3514" t="s">
        <v>0</v>
      </c>
      <c r="K3514">
        <v>1724791</v>
      </c>
      <c r="L3514">
        <v>4062</v>
      </c>
      <c r="M3514">
        <v>0</v>
      </c>
      <c r="N3514">
        <v>0</v>
      </c>
      <c r="O3514">
        <f t="shared" si="108"/>
        <v>0</v>
      </c>
      <c r="P3514">
        <v>0</v>
      </c>
      <c r="Q3514">
        <v>0</v>
      </c>
      <c r="R3514">
        <v>0</v>
      </c>
      <c r="S3514">
        <v>6</v>
      </c>
      <c r="T3514">
        <f t="shared" si="109"/>
        <v>2</v>
      </c>
    </row>
    <row r="3515" spans="1:20" x14ac:dyDescent="0.2">
      <c r="A3515">
        <v>3131</v>
      </c>
      <c r="B3515">
        <v>1724792</v>
      </c>
      <c r="C3515">
        <v>1725292</v>
      </c>
      <c r="D3515" t="s">
        <v>1</v>
      </c>
      <c r="E3515" t="s">
        <v>2</v>
      </c>
      <c r="G3515" t="s">
        <v>3137</v>
      </c>
      <c r="H3515" t="s">
        <v>11</v>
      </c>
      <c r="I3515" t="s">
        <v>12</v>
      </c>
      <c r="K3515">
        <v>1725292</v>
      </c>
      <c r="L3515">
        <v>0</v>
      </c>
      <c r="M3515">
        <v>0</v>
      </c>
      <c r="N3515">
        <v>0</v>
      </c>
      <c r="O3515">
        <f t="shared" si="108"/>
        <v>0</v>
      </c>
      <c r="P3515">
        <v>273</v>
      </c>
      <c r="Q3515">
        <v>0</v>
      </c>
      <c r="R3515">
        <v>0</v>
      </c>
      <c r="S3515">
        <v>0</v>
      </c>
      <c r="T3515">
        <f t="shared" si="109"/>
        <v>0</v>
      </c>
    </row>
    <row r="3516" spans="1:20" x14ac:dyDescent="0.2">
      <c r="A3516">
        <v>3133</v>
      </c>
      <c r="B3516">
        <v>1726740</v>
      </c>
      <c r="C3516">
        <v>1725538</v>
      </c>
      <c r="D3516" t="s">
        <v>23</v>
      </c>
      <c r="E3516" t="s">
        <v>2</v>
      </c>
      <c r="G3516" t="s">
        <v>3138</v>
      </c>
      <c r="H3516" t="s">
        <v>3139</v>
      </c>
      <c r="I3516" t="s">
        <v>3140</v>
      </c>
      <c r="K3516">
        <v>1726740</v>
      </c>
      <c r="L3516">
        <v>0</v>
      </c>
      <c r="M3516">
        <v>0</v>
      </c>
      <c r="N3516">
        <v>0</v>
      </c>
      <c r="O3516">
        <f t="shared" si="108"/>
        <v>0</v>
      </c>
      <c r="P3516">
        <v>0</v>
      </c>
      <c r="Q3516">
        <v>0</v>
      </c>
      <c r="R3516">
        <v>0</v>
      </c>
      <c r="S3516">
        <v>0</v>
      </c>
      <c r="T3516">
        <f t="shared" si="109"/>
        <v>0</v>
      </c>
    </row>
    <row r="3517" spans="1:20" x14ac:dyDescent="0.2">
      <c r="A3517">
        <v>3134</v>
      </c>
      <c r="B3517">
        <v>1726741</v>
      </c>
      <c r="C3517">
        <v>1726827</v>
      </c>
      <c r="D3517" t="s">
        <v>0</v>
      </c>
      <c r="K3517">
        <v>1726827</v>
      </c>
      <c r="L3517">
        <v>0</v>
      </c>
      <c r="M3517">
        <v>0</v>
      </c>
      <c r="N3517">
        <v>0</v>
      </c>
      <c r="O3517">
        <f t="shared" si="108"/>
        <v>0</v>
      </c>
      <c r="P3517">
        <v>0</v>
      </c>
      <c r="Q3517">
        <v>0</v>
      </c>
      <c r="R3517">
        <v>0</v>
      </c>
      <c r="S3517">
        <v>0</v>
      </c>
      <c r="T3517">
        <f t="shared" si="109"/>
        <v>0</v>
      </c>
    </row>
    <row r="3518" spans="1:20" x14ac:dyDescent="0.2">
      <c r="A3518">
        <v>3135</v>
      </c>
      <c r="B3518">
        <v>1727775</v>
      </c>
      <c r="C3518">
        <v>1726828</v>
      </c>
      <c r="D3518" t="s">
        <v>23</v>
      </c>
      <c r="E3518" t="s">
        <v>2</v>
      </c>
      <c r="G3518" t="s">
        <v>3141</v>
      </c>
      <c r="H3518" t="s">
        <v>11</v>
      </c>
      <c r="I3518" t="s">
        <v>12</v>
      </c>
      <c r="K3518">
        <v>1727775</v>
      </c>
      <c r="L3518">
        <v>778</v>
      </c>
      <c r="M3518">
        <v>0</v>
      </c>
      <c r="N3518">
        <v>0</v>
      </c>
      <c r="O3518">
        <f t="shared" si="108"/>
        <v>0</v>
      </c>
      <c r="P3518">
        <v>82</v>
      </c>
      <c r="Q3518">
        <v>1</v>
      </c>
      <c r="R3518">
        <v>0</v>
      </c>
      <c r="S3518">
        <v>0</v>
      </c>
      <c r="T3518">
        <f t="shared" si="109"/>
        <v>4.0650406504065036E-3</v>
      </c>
    </row>
    <row r="3519" spans="1:20" x14ac:dyDescent="0.2">
      <c r="A3519">
        <v>3136</v>
      </c>
      <c r="B3519">
        <v>1727776</v>
      </c>
      <c r="C3519">
        <v>1727897</v>
      </c>
      <c r="D3519" t="s">
        <v>0</v>
      </c>
      <c r="K3519">
        <v>1727897</v>
      </c>
      <c r="L3519">
        <v>0</v>
      </c>
      <c r="M3519">
        <v>0</v>
      </c>
      <c r="N3519">
        <v>0</v>
      </c>
      <c r="O3519">
        <f t="shared" si="108"/>
        <v>0</v>
      </c>
      <c r="P3519">
        <v>0</v>
      </c>
      <c r="Q3519">
        <v>0</v>
      </c>
      <c r="R3519">
        <v>0</v>
      </c>
      <c r="S3519">
        <v>0</v>
      </c>
      <c r="T3519">
        <f t="shared" si="109"/>
        <v>0</v>
      </c>
    </row>
    <row r="3520" spans="1:20" x14ac:dyDescent="0.2">
      <c r="A3520">
        <v>3138</v>
      </c>
      <c r="B3520">
        <v>1728393</v>
      </c>
      <c r="C3520">
        <v>1728489</v>
      </c>
      <c r="D3520" t="s">
        <v>0</v>
      </c>
      <c r="K3520">
        <v>1728489</v>
      </c>
      <c r="L3520">
        <v>0</v>
      </c>
      <c r="M3520">
        <v>0</v>
      </c>
      <c r="N3520">
        <v>0</v>
      </c>
      <c r="O3520">
        <f t="shared" si="108"/>
        <v>0</v>
      </c>
      <c r="P3520">
        <v>0</v>
      </c>
      <c r="Q3520">
        <v>0</v>
      </c>
      <c r="R3520">
        <v>0</v>
      </c>
      <c r="S3520">
        <v>0</v>
      </c>
      <c r="T3520">
        <f t="shared" si="109"/>
        <v>0</v>
      </c>
    </row>
    <row r="3521" spans="1:20" x14ac:dyDescent="0.2">
      <c r="A3521">
        <v>3139</v>
      </c>
      <c r="B3521">
        <v>1729260</v>
      </c>
      <c r="C3521">
        <v>1728490</v>
      </c>
      <c r="D3521" t="s">
        <v>23</v>
      </c>
      <c r="E3521" t="s">
        <v>2</v>
      </c>
      <c r="G3521" t="s">
        <v>3146</v>
      </c>
      <c r="H3521" t="s">
        <v>11</v>
      </c>
      <c r="I3521" t="s">
        <v>12</v>
      </c>
      <c r="K3521">
        <v>1729260</v>
      </c>
      <c r="L3521">
        <v>0</v>
      </c>
      <c r="M3521">
        <v>0</v>
      </c>
      <c r="N3521">
        <v>0</v>
      </c>
      <c r="O3521">
        <f t="shared" si="108"/>
        <v>0</v>
      </c>
      <c r="P3521">
        <v>0</v>
      </c>
      <c r="Q3521">
        <v>0</v>
      </c>
      <c r="R3521">
        <v>0</v>
      </c>
      <c r="S3521">
        <v>0</v>
      </c>
      <c r="T3521">
        <f t="shared" si="109"/>
        <v>0</v>
      </c>
    </row>
    <row r="3522" spans="1:20" x14ac:dyDescent="0.2">
      <c r="A3522">
        <v>3140</v>
      </c>
      <c r="B3522">
        <v>1729261</v>
      </c>
      <c r="C3522">
        <v>1729303</v>
      </c>
      <c r="D3522" t="s">
        <v>0</v>
      </c>
      <c r="K3522">
        <v>1729303</v>
      </c>
      <c r="L3522">
        <v>107</v>
      </c>
      <c r="M3522">
        <v>0</v>
      </c>
      <c r="N3522">
        <v>0</v>
      </c>
      <c r="O3522">
        <f t="shared" si="108"/>
        <v>0</v>
      </c>
      <c r="P3522">
        <v>0</v>
      </c>
      <c r="Q3522">
        <v>0</v>
      </c>
      <c r="R3522">
        <v>0</v>
      </c>
      <c r="S3522">
        <v>0</v>
      </c>
      <c r="T3522">
        <f t="shared" si="109"/>
        <v>0</v>
      </c>
    </row>
    <row r="3523" spans="1:20" x14ac:dyDescent="0.2">
      <c r="A3523">
        <v>3143</v>
      </c>
      <c r="B3523">
        <v>1731676</v>
      </c>
      <c r="C3523">
        <v>1731823</v>
      </c>
      <c r="D3523" t="s">
        <v>0</v>
      </c>
      <c r="K3523">
        <v>1731823</v>
      </c>
      <c r="L3523">
        <v>0</v>
      </c>
      <c r="M3523">
        <v>0</v>
      </c>
      <c r="N3523">
        <v>0</v>
      </c>
      <c r="O3523">
        <f t="shared" si="108"/>
        <v>0</v>
      </c>
      <c r="P3523">
        <v>0</v>
      </c>
      <c r="Q3523">
        <v>0</v>
      </c>
      <c r="R3523">
        <v>0</v>
      </c>
      <c r="S3523">
        <v>0</v>
      </c>
      <c r="T3523">
        <f t="shared" si="109"/>
        <v>0</v>
      </c>
    </row>
    <row r="3524" spans="1:20" x14ac:dyDescent="0.2">
      <c r="A3524">
        <v>3144</v>
      </c>
      <c r="B3524">
        <v>1731824</v>
      </c>
      <c r="C3524">
        <v>1731964</v>
      </c>
      <c r="D3524" t="s">
        <v>1</v>
      </c>
      <c r="E3524" t="s">
        <v>2</v>
      </c>
      <c r="G3524" t="s">
        <v>3151</v>
      </c>
      <c r="H3524" t="s">
        <v>11</v>
      </c>
      <c r="I3524" t="s">
        <v>12</v>
      </c>
      <c r="K3524">
        <v>1731964</v>
      </c>
      <c r="L3524">
        <v>0</v>
      </c>
      <c r="M3524">
        <v>0</v>
      </c>
      <c r="N3524">
        <v>0</v>
      </c>
      <c r="O3524">
        <f t="shared" ref="O3524:O3587" si="110">IF(L3524=0,AVERAGE(M3524:N3524),AVERAGE(M3524:N3524)/L3524)</f>
        <v>0</v>
      </c>
      <c r="P3524">
        <v>0</v>
      </c>
      <c r="Q3524">
        <v>0</v>
      </c>
      <c r="R3524">
        <v>0</v>
      </c>
      <c r="S3524">
        <v>0</v>
      </c>
      <c r="T3524">
        <f t="shared" ref="T3524:T3587" si="111">IF(P3524=0,AVERAGE(Q3524:S3524),AVERAGE(Q3524:S3524)/P3524)</f>
        <v>0</v>
      </c>
    </row>
    <row r="3525" spans="1:20" x14ac:dyDescent="0.2">
      <c r="A3525">
        <v>3145</v>
      </c>
      <c r="B3525">
        <v>1731965</v>
      </c>
      <c r="C3525">
        <v>1732037</v>
      </c>
      <c r="D3525" t="s">
        <v>0</v>
      </c>
      <c r="K3525">
        <v>1732037</v>
      </c>
      <c r="L3525">
        <v>0</v>
      </c>
      <c r="M3525">
        <v>0</v>
      </c>
      <c r="N3525">
        <v>0</v>
      </c>
      <c r="O3525">
        <f t="shared" si="110"/>
        <v>0</v>
      </c>
      <c r="P3525">
        <v>0</v>
      </c>
      <c r="Q3525">
        <v>0</v>
      </c>
      <c r="R3525">
        <v>0</v>
      </c>
      <c r="S3525">
        <v>0</v>
      </c>
      <c r="T3525">
        <f t="shared" si="111"/>
        <v>0</v>
      </c>
    </row>
    <row r="3526" spans="1:20" x14ac:dyDescent="0.2">
      <c r="A3526">
        <v>3146</v>
      </c>
      <c r="B3526">
        <v>1733732</v>
      </c>
      <c r="C3526">
        <v>1732038</v>
      </c>
      <c r="D3526" t="s">
        <v>23</v>
      </c>
      <c r="E3526" t="s">
        <v>2</v>
      </c>
      <c r="G3526" t="s">
        <v>3152</v>
      </c>
      <c r="H3526" t="s">
        <v>3153</v>
      </c>
      <c r="I3526" t="s">
        <v>3154</v>
      </c>
      <c r="K3526">
        <v>1733732</v>
      </c>
      <c r="L3526">
        <v>0</v>
      </c>
      <c r="M3526">
        <v>0</v>
      </c>
      <c r="N3526">
        <v>0</v>
      </c>
      <c r="O3526">
        <f t="shared" si="110"/>
        <v>0</v>
      </c>
      <c r="P3526">
        <v>0</v>
      </c>
      <c r="Q3526">
        <v>0</v>
      </c>
      <c r="R3526">
        <v>0</v>
      </c>
      <c r="S3526">
        <v>0</v>
      </c>
      <c r="T3526">
        <f t="shared" si="111"/>
        <v>0</v>
      </c>
    </row>
    <row r="3527" spans="1:20" x14ac:dyDescent="0.2">
      <c r="A3527">
        <v>3147</v>
      </c>
      <c r="B3527">
        <v>1733733</v>
      </c>
      <c r="C3527">
        <v>1733868</v>
      </c>
      <c r="D3527" t="s">
        <v>0</v>
      </c>
      <c r="K3527">
        <v>1733868</v>
      </c>
      <c r="L3527">
        <v>0</v>
      </c>
      <c r="M3527">
        <v>0</v>
      </c>
      <c r="N3527">
        <v>0</v>
      </c>
      <c r="O3527">
        <f t="shared" si="110"/>
        <v>0</v>
      </c>
      <c r="P3527">
        <v>0</v>
      </c>
      <c r="Q3527">
        <v>0</v>
      </c>
      <c r="R3527">
        <v>0</v>
      </c>
      <c r="S3527">
        <v>0</v>
      </c>
      <c r="T3527">
        <f t="shared" si="111"/>
        <v>0</v>
      </c>
    </row>
    <row r="3528" spans="1:20" x14ac:dyDescent="0.2">
      <c r="A3528">
        <v>3149</v>
      </c>
      <c r="B3528">
        <v>1734334</v>
      </c>
      <c r="C3528">
        <v>1734576</v>
      </c>
      <c r="D3528" t="s">
        <v>0</v>
      </c>
      <c r="K3528">
        <v>1734576</v>
      </c>
      <c r="L3528">
        <v>0</v>
      </c>
      <c r="M3528">
        <v>0</v>
      </c>
      <c r="N3528">
        <v>0</v>
      </c>
      <c r="O3528">
        <f t="shared" si="110"/>
        <v>0</v>
      </c>
      <c r="P3528">
        <v>0</v>
      </c>
      <c r="Q3528">
        <v>0</v>
      </c>
      <c r="R3528">
        <v>0</v>
      </c>
      <c r="S3528">
        <v>0</v>
      </c>
      <c r="T3528">
        <f t="shared" si="111"/>
        <v>0</v>
      </c>
    </row>
    <row r="3529" spans="1:20" x14ac:dyDescent="0.2">
      <c r="A3529">
        <v>3150</v>
      </c>
      <c r="B3529">
        <v>1734577</v>
      </c>
      <c r="C3529">
        <v>1735179</v>
      </c>
      <c r="D3529" t="s">
        <v>1</v>
      </c>
      <c r="E3529" t="s">
        <v>2</v>
      </c>
      <c r="F3529" t="s">
        <v>3158</v>
      </c>
      <c r="G3529" t="s">
        <v>3159</v>
      </c>
      <c r="H3529" t="s">
        <v>3160</v>
      </c>
      <c r="I3529" t="s">
        <v>3161</v>
      </c>
      <c r="K3529">
        <v>1735179</v>
      </c>
      <c r="L3529">
        <v>0</v>
      </c>
      <c r="M3529">
        <v>0</v>
      </c>
      <c r="N3529">
        <v>0</v>
      </c>
      <c r="O3529">
        <f t="shared" si="110"/>
        <v>0</v>
      </c>
      <c r="P3529">
        <v>0</v>
      </c>
      <c r="Q3529">
        <v>0</v>
      </c>
      <c r="R3529">
        <v>0</v>
      </c>
      <c r="S3529">
        <v>0</v>
      </c>
      <c r="T3529">
        <f t="shared" si="111"/>
        <v>0</v>
      </c>
    </row>
    <row r="3530" spans="1:20" x14ac:dyDescent="0.2">
      <c r="A3530">
        <v>3151</v>
      </c>
      <c r="B3530">
        <v>1735180</v>
      </c>
      <c r="C3530">
        <v>1735394</v>
      </c>
      <c r="D3530" t="s">
        <v>0</v>
      </c>
      <c r="K3530">
        <v>1735394</v>
      </c>
      <c r="L3530">
        <v>114</v>
      </c>
      <c r="M3530">
        <v>0</v>
      </c>
      <c r="N3530">
        <v>0</v>
      </c>
      <c r="O3530">
        <f t="shared" si="110"/>
        <v>0</v>
      </c>
      <c r="P3530">
        <v>0</v>
      </c>
      <c r="Q3530">
        <v>0</v>
      </c>
      <c r="R3530">
        <v>0</v>
      </c>
      <c r="S3530">
        <v>0</v>
      </c>
      <c r="T3530">
        <f t="shared" si="111"/>
        <v>0</v>
      </c>
    </row>
    <row r="3531" spans="1:20" x14ac:dyDescent="0.2">
      <c r="A3531">
        <v>3152</v>
      </c>
      <c r="B3531">
        <v>1736138</v>
      </c>
      <c r="C3531">
        <v>1735395</v>
      </c>
      <c r="D3531" t="s">
        <v>23</v>
      </c>
      <c r="E3531" t="s">
        <v>2</v>
      </c>
      <c r="G3531" t="s">
        <v>3162</v>
      </c>
      <c r="H3531" t="s">
        <v>11</v>
      </c>
      <c r="I3531" t="s">
        <v>12</v>
      </c>
      <c r="K3531">
        <v>1736138</v>
      </c>
      <c r="L3531">
        <v>0</v>
      </c>
      <c r="M3531">
        <v>0</v>
      </c>
      <c r="N3531">
        <v>0</v>
      </c>
      <c r="O3531">
        <f t="shared" si="110"/>
        <v>0</v>
      </c>
      <c r="P3531">
        <v>13</v>
      </c>
      <c r="Q3531">
        <v>0</v>
      </c>
      <c r="R3531">
        <v>0</v>
      </c>
      <c r="S3531">
        <v>0</v>
      </c>
      <c r="T3531">
        <f t="shared" si="111"/>
        <v>0</v>
      </c>
    </row>
    <row r="3532" spans="1:20" x14ac:dyDescent="0.2">
      <c r="A3532">
        <v>3153</v>
      </c>
      <c r="B3532">
        <v>1736139</v>
      </c>
      <c r="C3532">
        <v>1736217</v>
      </c>
      <c r="D3532" t="s">
        <v>0</v>
      </c>
      <c r="K3532">
        <v>1736217</v>
      </c>
      <c r="L3532">
        <v>0</v>
      </c>
      <c r="M3532">
        <v>0</v>
      </c>
      <c r="N3532">
        <v>0</v>
      </c>
      <c r="O3532">
        <f t="shared" si="110"/>
        <v>0</v>
      </c>
      <c r="P3532">
        <v>0</v>
      </c>
      <c r="Q3532">
        <v>0</v>
      </c>
      <c r="R3532">
        <v>0</v>
      </c>
      <c r="S3532">
        <v>0</v>
      </c>
      <c r="T3532">
        <f t="shared" si="111"/>
        <v>0</v>
      </c>
    </row>
    <row r="3533" spans="1:20" x14ac:dyDescent="0.2">
      <c r="A3533">
        <v>3158</v>
      </c>
      <c r="B3533">
        <v>1739530</v>
      </c>
      <c r="C3533">
        <v>1739622</v>
      </c>
      <c r="D3533" t="s">
        <v>0</v>
      </c>
      <c r="K3533">
        <v>1739622</v>
      </c>
      <c r="L3533">
        <v>192</v>
      </c>
      <c r="M3533">
        <v>0</v>
      </c>
      <c r="N3533">
        <v>0</v>
      </c>
      <c r="O3533">
        <f t="shared" si="110"/>
        <v>0</v>
      </c>
      <c r="P3533">
        <v>0</v>
      </c>
      <c r="Q3533">
        <v>0</v>
      </c>
      <c r="R3533">
        <v>0</v>
      </c>
      <c r="S3533">
        <v>0</v>
      </c>
      <c r="T3533">
        <f t="shared" si="111"/>
        <v>0</v>
      </c>
    </row>
    <row r="3534" spans="1:20" x14ac:dyDescent="0.2">
      <c r="A3534">
        <v>3160</v>
      </c>
      <c r="B3534">
        <v>1740809</v>
      </c>
      <c r="C3534">
        <v>1739679</v>
      </c>
      <c r="D3534" t="s">
        <v>23</v>
      </c>
      <c r="E3534" t="s">
        <v>2</v>
      </c>
      <c r="G3534" t="s">
        <v>3169</v>
      </c>
      <c r="H3534" t="s">
        <v>11</v>
      </c>
      <c r="I3534" t="s">
        <v>12</v>
      </c>
      <c r="K3534">
        <v>1740809</v>
      </c>
      <c r="L3534">
        <v>0</v>
      </c>
      <c r="M3534">
        <v>0</v>
      </c>
      <c r="N3534">
        <v>0</v>
      </c>
      <c r="O3534">
        <f t="shared" si="110"/>
        <v>0</v>
      </c>
      <c r="P3534">
        <v>42</v>
      </c>
      <c r="Q3534">
        <v>0</v>
      </c>
      <c r="R3534">
        <v>0</v>
      </c>
      <c r="S3534">
        <v>0</v>
      </c>
      <c r="T3534">
        <f t="shared" si="111"/>
        <v>0</v>
      </c>
    </row>
    <row r="3535" spans="1:20" x14ac:dyDescent="0.2">
      <c r="A3535">
        <v>3163</v>
      </c>
      <c r="B3535">
        <v>1742383</v>
      </c>
      <c r="C3535">
        <v>1742509</v>
      </c>
      <c r="D3535" t="s">
        <v>0</v>
      </c>
      <c r="K3535">
        <v>1742509</v>
      </c>
      <c r="L3535">
        <v>0</v>
      </c>
      <c r="M3535">
        <v>0</v>
      </c>
      <c r="N3535">
        <v>0</v>
      </c>
      <c r="O3535">
        <f t="shared" si="110"/>
        <v>0</v>
      </c>
      <c r="P3535">
        <v>0</v>
      </c>
      <c r="Q3535">
        <v>0</v>
      </c>
      <c r="R3535">
        <v>0</v>
      </c>
      <c r="S3535">
        <v>0</v>
      </c>
      <c r="T3535">
        <f t="shared" si="111"/>
        <v>0</v>
      </c>
    </row>
    <row r="3536" spans="1:20" x14ac:dyDescent="0.2">
      <c r="A3536">
        <v>3164</v>
      </c>
      <c r="B3536">
        <v>1743127</v>
      </c>
      <c r="C3536">
        <v>1742510</v>
      </c>
      <c r="D3536" t="s">
        <v>23</v>
      </c>
      <c r="E3536" t="s">
        <v>2</v>
      </c>
      <c r="G3536" t="s">
        <v>3171</v>
      </c>
      <c r="H3536" t="s">
        <v>3172</v>
      </c>
      <c r="I3536" t="s">
        <v>3173</v>
      </c>
      <c r="K3536">
        <v>1743127</v>
      </c>
      <c r="L3536">
        <v>0</v>
      </c>
      <c r="M3536">
        <v>0</v>
      </c>
      <c r="N3536">
        <v>0</v>
      </c>
      <c r="O3536">
        <f t="shared" si="110"/>
        <v>0</v>
      </c>
      <c r="P3536">
        <v>0</v>
      </c>
      <c r="Q3536">
        <v>0</v>
      </c>
      <c r="R3536">
        <v>0</v>
      </c>
      <c r="S3536">
        <v>0</v>
      </c>
      <c r="T3536">
        <f t="shared" si="111"/>
        <v>0</v>
      </c>
    </row>
    <row r="3537" spans="1:20" x14ac:dyDescent="0.2">
      <c r="A3537">
        <v>3165</v>
      </c>
      <c r="B3537">
        <v>1743128</v>
      </c>
      <c r="C3537">
        <v>1743298</v>
      </c>
      <c r="D3537" t="s">
        <v>0</v>
      </c>
      <c r="K3537">
        <v>1743298</v>
      </c>
      <c r="L3537">
        <v>504</v>
      </c>
      <c r="M3537">
        <v>0</v>
      </c>
      <c r="N3537">
        <v>0</v>
      </c>
      <c r="O3537">
        <f t="shared" si="110"/>
        <v>0</v>
      </c>
      <c r="P3537">
        <v>0</v>
      </c>
      <c r="Q3537">
        <v>0</v>
      </c>
      <c r="R3537">
        <v>0</v>
      </c>
      <c r="S3537">
        <v>0</v>
      </c>
      <c r="T3537">
        <f t="shared" si="111"/>
        <v>0</v>
      </c>
    </row>
    <row r="3538" spans="1:20" x14ac:dyDescent="0.2">
      <c r="A3538">
        <v>3166</v>
      </c>
      <c r="B3538">
        <v>1743299</v>
      </c>
      <c r="C3538">
        <v>1744573</v>
      </c>
      <c r="D3538" t="s">
        <v>1</v>
      </c>
      <c r="E3538" t="s">
        <v>2</v>
      </c>
      <c r="G3538" t="s">
        <v>3174</v>
      </c>
      <c r="H3538" t="s">
        <v>11</v>
      </c>
      <c r="I3538" t="s">
        <v>12</v>
      </c>
      <c r="K3538">
        <v>1744573</v>
      </c>
      <c r="L3538">
        <v>284</v>
      </c>
      <c r="M3538">
        <v>0</v>
      </c>
      <c r="N3538">
        <v>0</v>
      </c>
      <c r="O3538">
        <f t="shared" si="110"/>
        <v>0</v>
      </c>
      <c r="P3538">
        <v>627</v>
      </c>
      <c r="Q3538">
        <v>0</v>
      </c>
      <c r="R3538">
        <v>0</v>
      </c>
      <c r="S3538">
        <v>0</v>
      </c>
      <c r="T3538">
        <f t="shared" si="111"/>
        <v>0</v>
      </c>
    </row>
    <row r="3539" spans="1:20" x14ac:dyDescent="0.2">
      <c r="A3539">
        <v>3168</v>
      </c>
      <c r="B3539">
        <v>1745929</v>
      </c>
      <c r="C3539">
        <v>1744667</v>
      </c>
      <c r="D3539" t="s">
        <v>23</v>
      </c>
      <c r="E3539" t="s">
        <v>2</v>
      </c>
      <c r="G3539" t="s">
        <v>3175</v>
      </c>
      <c r="H3539" t="s">
        <v>3176</v>
      </c>
      <c r="I3539" t="s">
        <v>3176</v>
      </c>
      <c r="K3539">
        <v>1745929</v>
      </c>
      <c r="L3539">
        <v>0</v>
      </c>
      <c r="M3539">
        <v>0</v>
      </c>
      <c r="N3539">
        <v>0</v>
      </c>
      <c r="O3539">
        <f t="shared" si="110"/>
        <v>0</v>
      </c>
      <c r="P3539">
        <v>0</v>
      </c>
      <c r="Q3539">
        <v>0</v>
      </c>
      <c r="R3539">
        <v>0</v>
      </c>
      <c r="S3539">
        <v>0</v>
      </c>
      <c r="T3539">
        <f t="shared" si="111"/>
        <v>0</v>
      </c>
    </row>
    <row r="3540" spans="1:20" x14ac:dyDescent="0.2">
      <c r="A3540">
        <v>3169</v>
      </c>
      <c r="B3540">
        <v>1745930</v>
      </c>
      <c r="C3540">
        <v>1746310</v>
      </c>
      <c r="D3540" t="s">
        <v>0</v>
      </c>
      <c r="K3540">
        <v>1746310</v>
      </c>
      <c r="L3540">
        <v>0</v>
      </c>
      <c r="M3540">
        <v>0</v>
      </c>
      <c r="N3540">
        <v>0</v>
      </c>
      <c r="O3540">
        <f t="shared" si="110"/>
        <v>0</v>
      </c>
      <c r="P3540">
        <v>8</v>
      </c>
      <c r="Q3540">
        <v>0</v>
      </c>
      <c r="R3540">
        <v>0</v>
      </c>
      <c r="S3540">
        <v>0</v>
      </c>
      <c r="T3540">
        <f t="shared" si="111"/>
        <v>0</v>
      </c>
    </row>
    <row r="3541" spans="1:20" x14ac:dyDescent="0.2">
      <c r="A3541">
        <v>3172</v>
      </c>
      <c r="B3541">
        <v>1747289</v>
      </c>
      <c r="C3541">
        <v>1747418</v>
      </c>
      <c r="D3541" t="s">
        <v>0</v>
      </c>
      <c r="K3541">
        <v>1747418</v>
      </c>
      <c r="L3541">
        <v>81</v>
      </c>
      <c r="M3541">
        <v>0</v>
      </c>
      <c r="N3541">
        <v>0</v>
      </c>
      <c r="O3541">
        <f t="shared" si="110"/>
        <v>0</v>
      </c>
      <c r="P3541">
        <v>0</v>
      </c>
      <c r="Q3541">
        <v>0</v>
      </c>
      <c r="R3541">
        <v>0</v>
      </c>
      <c r="S3541">
        <v>0</v>
      </c>
      <c r="T3541">
        <f t="shared" si="111"/>
        <v>0</v>
      </c>
    </row>
    <row r="3542" spans="1:20" x14ac:dyDescent="0.2">
      <c r="A3542">
        <v>3173</v>
      </c>
      <c r="B3542">
        <v>1750106</v>
      </c>
      <c r="C3542">
        <v>1747419</v>
      </c>
      <c r="D3542" t="s">
        <v>23</v>
      </c>
      <c r="E3542" t="s">
        <v>2</v>
      </c>
      <c r="G3542" t="s">
        <v>3181</v>
      </c>
      <c r="H3542" t="s">
        <v>11</v>
      </c>
      <c r="I3542" t="s">
        <v>12</v>
      </c>
      <c r="K3542">
        <v>1750106</v>
      </c>
      <c r="L3542">
        <v>104</v>
      </c>
      <c r="M3542">
        <v>0</v>
      </c>
      <c r="N3542">
        <v>0</v>
      </c>
      <c r="O3542">
        <f t="shared" si="110"/>
        <v>0</v>
      </c>
      <c r="P3542">
        <v>292</v>
      </c>
      <c r="Q3542">
        <v>2</v>
      </c>
      <c r="R3542">
        <v>0</v>
      </c>
      <c r="S3542">
        <v>0</v>
      </c>
      <c r="T3542">
        <f t="shared" si="111"/>
        <v>2.2831050228310501E-3</v>
      </c>
    </row>
    <row r="3543" spans="1:20" x14ac:dyDescent="0.2">
      <c r="A3543">
        <v>3174</v>
      </c>
      <c r="B3543">
        <v>1750105</v>
      </c>
      <c r="C3543">
        <v>1750194</v>
      </c>
      <c r="D3543" t="s">
        <v>1</v>
      </c>
      <c r="E3543" t="s">
        <v>2</v>
      </c>
      <c r="G3543" t="s">
        <v>3182</v>
      </c>
      <c r="H3543" t="s">
        <v>11</v>
      </c>
      <c r="I3543" t="s">
        <v>12</v>
      </c>
      <c r="K3543">
        <v>1750194</v>
      </c>
      <c r="L3543">
        <v>1306</v>
      </c>
      <c r="M3543">
        <v>0</v>
      </c>
      <c r="N3543">
        <v>0</v>
      </c>
      <c r="O3543">
        <f t="shared" si="110"/>
        <v>0</v>
      </c>
      <c r="P3543">
        <v>0</v>
      </c>
      <c r="Q3543">
        <v>0</v>
      </c>
      <c r="R3543">
        <v>0</v>
      </c>
      <c r="S3543">
        <v>4</v>
      </c>
      <c r="T3543">
        <f t="shared" si="111"/>
        <v>1.3333333333333333</v>
      </c>
    </row>
    <row r="3544" spans="1:20" x14ac:dyDescent="0.2">
      <c r="A3544">
        <v>3177</v>
      </c>
      <c r="B3544">
        <v>1752108</v>
      </c>
      <c r="C3544">
        <v>1752546</v>
      </c>
      <c r="D3544" t="s">
        <v>0</v>
      </c>
      <c r="K3544">
        <v>1752546</v>
      </c>
      <c r="L3544">
        <v>0</v>
      </c>
      <c r="M3544">
        <v>0</v>
      </c>
      <c r="N3544">
        <v>0</v>
      </c>
      <c r="O3544">
        <f t="shared" si="110"/>
        <v>0</v>
      </c>
      <c r="P3544">
        <v>0</v>
      </c>
      <c r="Q3544">
        <v>0</v>
      </c>
      <c r="R3544">
        <v>0</v>
      </c>
      <c r="S3544">
        <v>13</v>
      </c>
      <c r="T3544">
        <f t="shared" si="111"/>
        <v>4.333333333333333</v>
      </c>
    </row>
    <row r="3545" spans="1:20" x14ac:dyDescent="0.2">
      <c r="A3545">
        <v>3179</v>
      </c>
      <c r="B3545">
        <v>1754254</v>
      </c>
      <c r="C3545">
        <v>1754421</v>
      </c>
      <c r="D3545" t="s">
        <v>0</v>
      </c>
      <c r="K3545">
        <v>1754421</v>
      </c>
      <c r="L3545">
        <v>0</v>
      </c>
      <c r="M3545">
        <v>0</v>
      </c>
      <c r="N3545">
        <v>0</v>
      </c>
      <c r="O3545">
        <f t="shared" si="110"/>
        <v>0</v>
      </c>
      <c r="P3545">
        <v>46</v>
      </c>
      <c r="Q3545">
        <v>14</v>
      </c>
      <c r="R3545">
        <v>0</v>
      </c>
      <c r="S3545">
        <v>0</v>
      </c>
      <c r="T3545">
        <f t="shared" si="111"/>
        <v>0.10144927536231885</v>
      </c>
    </row>
    <row r="3546" spans="1:20" x14ac:dyDescent="0.2">
      <c r="A3546">
        <v>3180</v>
      </c>
      <c r="B3546">
        <v>1754422</v>
      </c>
      <c r="C3546">
        <v>1755054</v>
      </c>
      <c r="D3546" t="s">
        <v>1</v>
      </c>
      <c r="E3546" t="s">
        <v>2</v>
      </c>
      <c r="G3546" t="s">
        <v>3189</v>
      </c>
      <c r="H3546" t="s">
        <v>11</v>
      </c>
      <c r="I3546" t="s">
        <v>12</v>
      </c>
      <c r="K3546">
        <v>1755054</v>
      </c>
      <c r="L3546">
        <v>2964</v>
      </c>
      <c r="M3546">
        <v>0</v>
      </c>
      <c r="N3546">
        <v>0</v>
      </c>
      <c r="O3546">
        <f t="shared" si="110"/>
        <v>0</v>
      </c>
      <c r="P3546">
        <v>0</v>
      </c>
      <c r="Q3546">
        <v>2</v>
      </c>
      <c r="R3546">
        <v>0</v>
      </c>
      <c r="S3546">
        <v>1</v>
      </c>
      <c r="T3546">
        <f t="shared" si="111"/>
        <v>1</v>
      </c>
    </row>
    <row r="3547" spans="1:20" x14ac:dyDescent="0.2">
      <c r="A3547">
        <v>3181</v>
      </c>
      <c r="B3547">
        <v>1755055</v>
      </c>
      <c r="C3547">
        <v>1755078</v>
      </c>
      <c r="D3547" t="s">
        <v>0</v>
      </c>
      <c r="K3547">
        <v>1755078</v>
      </c>
      <c r="L3547">
        <v>0</v>
      </c>
      <c r="M3547">
        <v>0</v>
      </c>
      <c r="N3547">
        <v>0</v>
      </c>
      <c r="O3547">
        <f t="shared" si="110"/>
        <v>0</v>
      </c>
      <c r="P3547">
        <v>0</v>
      </c>
      <c r="Q3547">
        <v>0</v>
      </c>
      <c r="R3547">
        <v>0</v>
      </c>
      <c r="S3547">
        <v>0</v>
      </c>
      <c r="T3547">
        <f t="shared" si="111"/>
        <v>0</v>
      </c>
    </row>
    <row r="3548" spans="1:20" x14ac:dyDescent="0.2">
      <c r="A3548">
        <v>3183</v>
      </c>
      <c r="B3548">
        <v>1756249</v>
      </c>
      <c r="C3548">
        <v>1756345</v>
      </c>
      <c r="D3548" t="s">
        <v>0</v>
      </c>
      <c r="K3548">
        <v>1756345</v>
      </c>
      <c r="L3548">
        <v>0</v>
      </c>
      <c r="M3548">
        <v>0</v>
      </c>
      <c r="N3548">
        <v>0</v>
      </c>
      <c r="O3548">
        <f t="shared" si="110"/>
        <v>0</v>
      </c>
      <c r="P3548">
        <v>0</v>
      </c>
      <c r="Q3548">
        <v>0</v>
      </c>
      <c r="R3548">
        <v>0</v>
      </c>
      <c r="S3548">
        <v>0</v>
      </c>
      <c r="T3548">
        <f t="shared" si="111"/>
        <v>0</v>
      </c>
    </row>
    <row r="3549" spans="1:20" x14ac:dyDescent="0.2">
      <c r="A3549">
        <v>3184</v>
      </c>
      <c r="B3549">
        <v>1757335</v>
      </c>
      <c r="C3549">
        <v>1756346</v>
      </c>
      <c r="D3549" t="s">
        <v>23</v>
      </c>
      <c r="E3549" t="s">
        <v>2</v>
      </c>
      <c r="G3549" t="s">
        <v>3191</v>
      </c>
      <c r="H3549" t="s">
        <v>3192</v>
      </c>
      <c r="I3549" t="s">
        <v>3192</v>
      </c>
      <c r="K3549">
        <v>1757335</v>
      </c>
      <c r="L3549">
        <v>0</v>
      </c>
      <c r="M3549">
        <v>0</v>
      </c>
      <c r="N3549">
        <v>0</v>
      </c>
      <c r="O3549">
        <f t="shared" si="110"/>
        <v>0</v>
      </c>
      <c r="P3549">
        <v>2072</v>
      </c>
      <c r="Q3549">
        <v>44</v>
      </c>
      <c r="R3549">
        <v>12</v>
      </c>
      <c r="S3549">
        <v>166</v>
      </c>
      <c r="T3549">
        <f t="shared" si="111"/>
        <v>3.5714285714285712E-2</v>
      </c>
    </row>
    <row r="3550" spans="1:20" x14ac:dyDescent="0.2">
      <c r="A3550">
        <v>3185</v>
      </c>
      <c r="B3550">
        <v>1757336</v>
      </c>
      <c r="C3550">
        <v>1757407</v>
      </c>
      <c r="D3550" t="s">
        <v>0</v>
      </c>
      <c r="K3550">
        <v>1757407</v>
      </c>
      <c r="L3550">
        <v>0</v>
      </c>
      <c r="M3550">
        <v>0</v>
      </c>
      <c r="N3550">
        <v>0</v>
      </c>
      <c r="O3550">
        <f t="shared" si="110"/>
        <v>0</v>
      </c>
      <c r="P3550">
        <v>175</v>
      </c>
      <c r="Q3550">
        <v>105</v>
      </c>
      <c r="R3550">
        <v>0</v>
      </c>
      <c r="S3550">
        <v>0</v>
      </c>
      <c r="T3550">
        <f t="shared" si="111"/>
        <v>0.2</v>
      </c>
    </row>
    <row r="3551" spans="1:20" x14ac:dyDescent="0.2">
      <c r="A3551">
        <v>3186</v>
      </c>
      <c r="B3551">
        <v>1757521</v>
      </c>
      <c r="C3551">
        <v>1757408</v>
      </c>
      <c r="D3551" t="s">
        <v>23</v>
      </c>
      <c r="E3551" t="s">
        <v>2</v>
      </c>
      <c r="G3551" t="s">
        <v>3193</v>
      </c>
      <c r="H3551" t="s">
        <v>11</v>
      </c>
      <c r="K3551">
        <v>1757521</v>
      </c>
      <c r="L3551">
        <v>851</v>
      </c>
      <c r="M3551">
        <v>0</v>
      </c>
      <c r="N3551">
        <v>0</v>
      </c>
      <c r="O3551">
        <f t="shared" si="110"/>
        <v>0</v>
      </c>
      <c r="P3551">
        <v>0</v>
      </c>
      <c r="Q3551">
        <v>0</v>
      </c>
      <c r="R3551">
        <v>0</v>
      </c>
      <c r="S3551">
        <v>2</v>
      </c>
      <c r="T3551">
        <f t="shared" si="111"/>
        <v>0.66666666666666663</v>
      </c>
    </row>
    <row r="3552" spans="1:20" x14ac:dyDescent="0.2">
      <c r="A3552">
        <v>3188</v>
      </c>
      <c r="B3552">
        <v>1758966</v>
      </c>
      <c r="C3552">
        <v>1757875</v>
      </c>
      <c r="D3552" t="s">
        <v>23</v>
      </c>
      <c r="E3552" t="s">
        <v>2</v>
      </c>
      <c r="G3552" t="s">
        <v>3194</v>
      </c>
      <c r="H3552" t="s">
        <v>3195</v>
      </c>
      <c r="I3552" t="s">
        <v>3196</v>
      </c>
      <c r="K3552">
        <v>1758966</v>
      </c>
      <c r="L3552">
        <v>538</v>
      </c>
      <c r="M3552">
        <v>0</v>
      </c>
      <c r="N3552">
        <v>0</v>
      </c>
      <c r="O3552">
        <f t="shared" si="110"/>
        <v>0</v>
      </c>
      <c r="P3552">
        <v>158</v>
      </c>
      <c r="Q3552">
        <v>0</v>
      </c>
      <c r="R3552">
        <v>0</v>
      </c>
      <c r="S3552">
        <v>0</v>
      </c>
      <c r="T3552">
        <f t="shared" si="111"/>
        <v>0</v>
      </c>
    </row>
    <row r="3553" spans="1:20" x14ac:dyDescent="0.2">
      <c r="A3553">
        <v>3190</v>
      </c>
      <c r="B3553">
        <v>1759531</v>
      </c>
      <c r="C3553">
        <v>1759427</v>
      </c>
      <c r="D3553" t="s">
        <v>23</v>
      </c>
      <c r="E3553" t="s">
        <v>2</v>
      </c>
      <c r="G3553" t="s">
        <v>3197</v>
      </c>
      <c r="H3553" t="s">
        <v>11</v>
      </c>
      <c r="K3553">
        <v>1759531</v>
      </c>
      <c r="L3553">
        <v>0</v>
      </c>
      <c r="M3553">
        <v>0</v>
      </c>
      <c r="N3553">
        <v>0</v>
      </c>
      <c r="O3553">
        <f t="shared" si="110"/>
        <v>0</v>
      </c>
      <c r="P3553">
        <v>0</v>
      </c>
      <c r="Q3553">
        <v>0</v>
      </c>
      <c r="R3553">
        <v>0</v>
      </c>
      <c r="S3553">
        <v>0</v>
      </c>
      <c r="T3553">
        <f t="shared" si="111"/>
        <v>0</v>
      </c>
    </row>
    <row r="3554" spans="1:20" x14ac:dyDescent="0.2">
      <c r="A3554">
        <v>3191</v>
      </c>
      <c r="B3554">
        <v>1759532</v>
      </c>
      <c r="C3554">
        <v>1759665</v>
      </c>
      <c r="D3554" t="s">
        <v>0</v>
      </c>
      <c r="K3554">
        <v>1759665</v>
      </c>
      <c r="L3554">
        <v>0</v>
      </c>
      <c r="M3554">
        <v>0</v>
      </c>
      <c r="N3554">
        <v>0</v>
      </c>
      <c r="O3554">
        <f t="shared" si="110"/>
        <v>0</v>
      </c>
      <c r="P3554">
        <v>0</v>
      </c>
      <c r="Q3554">
        <v>0</v>
      </c>
      <c r="R3554">
        <v>0</v>
      </c>
      <c r="S3554">
        <v>0</v>
      </c>
      <c r="T3554">
        <f t="shared" si="111"/>
        <v>0</v>
      </c>
    </row>
    <row r="3555" spans="1:20" x14ac:dyDescent="0.2">
      <c r="A3555">
        <v>3193</v>
      </c>
      <c r="B3555">
        <v>1761184</v>
      </c>
      <c r="C3555">
        <v>1761256</v>
      </c>
      <c r="D3555" t="s">
        <v>0</v>
      </c>
      <c r="K3555">
        <v>1761256</v>
      </c>
      <c r="L3555">
        <v>4414</v>
      </c>
      <c r="M3555">
        <v>0</v>
      </c>
      <c r="N3555">
        <v>0</v>
      </c>
      <c r="O3555">
        <f t="shared" si="110"/>
        <v>0</v>
      </c>
      <c r="P3555">
        <v>3</v>
      </c>
      <c r="Q3555">
        <v>0</v>
      </c>
      <c r="R3555">
        <v>3</v>
      </c>
      <c r="S3555">
        <v>7</v>
      </c>
      <c r="T3555">
        <f t="shared" si="111"/>
        <v>1.1111111111111112</v>
      </c>
    </row>
    <row r="3556" spans="1:20" x14ac:dyDescent="0.2">
      <c r="A3556">
        <v>3194</v>
      </c>
      <c r="B3556">
        <v>1761748</v>
      </c>
      <c r="C3556">
        <v>1761257</v>
      </c>
      <c r="D3556" t="s">
        <v>23</v>
      </c>
      <c r="E3556" t="s">
        <v>2</v>
      </c>
      <c r="G3556" t="s">
        <v>3199</v>
      </c>
      <c r="H3556" t="s">
        <v>11</v>
      </c>
      <c r="I3556" t="s">
        <v>12</v>
      </c>
      <c r="K3556">
        <v>1761748</v>
      </c>
      <c r="L3556">
        <v>0</v>
      </c>
      <c r="M3556">
        <v>0</v>
      </c>
      <c r="N3556">
        <v>0</v>
      </c>
      <c r="O3556">
        <f t="shared" si="110"/>
        <v>0</v>
      </c>
      <c r="P3556">
        <v>0</v>
      </c>
      <c r="Q3556">
        <v>0</v>
      </c>
      <c r="R3556">
        <v>0</v>
      </c>
      <c r="S3556">
        <v>0</v>
      </c>
      <c r="T3556">
        <f t="shared" si="111"/>
        <v>0</v>
      </c>
    </row>
    <row r="3557" spans="1:20" x14ac:dyDescent="0.2">
      <c r="A3557">
        <v>3195</v>
      </c>
      <c r="B3557">
        <v>1761749</v>
      </c>
      <c r="C3557">
        <v>1761821</v>
      </c>
      <c r="D3557" t="s">
        <v>0</v>
      </c>
      <c r="K3557">
        <v>1761821</v>
      </c>
      <c r="L3557">
        <v>0</v>
      </c>
      <c r="M3557">
        <v>0</v>
      </c>
      <c r="N3557">
        <v>0</v>
      </c>
      <c r="O3557">
        <f t="shared" si="110"/>
        <v>0</v>
      </c>
      <c r="P3557">
        <v>0</v>
      </c>
      <c r="Q3557">
        <v>1</v>
      </c>
      <c r="R3557">
        <v>0</v>
      </c>
      <c r="S3557">
        <v>0</v>
      </c>
      <c r="T3557">
        <f t="shared" si="111"/>
        <v>0.33333333333333331</v>
      </c>
    </row>
    <row r="3558" spans="1:20" x14ac:dyDescent="0.2">
      <c r="A3558">
        <v>3196</v>
      </c>
      <c r="B3558">
        <v>1763135</v>
      </c>
      <c r="C3558">
        <v>1761822</v>
      </c>
      <c r="D3558" t="s">
        <v>23</v>
      </c>
      <c r="E3558" t="s">
        <v>2</v>
      </c>
      <c r="F3558" t="s">
        <v>3200</v>
      </c>
      <c r="G3558" t="s">
        <v>3201</v>
      </c>
      <c r="H3558" t="s">
        <v>3202</v>
      </c>
      <c r="I3558" t="s">
        <v>3203</v>
      </c>
      <c r="K3558">
        <v>1763135</v>
      </c>
      <c r="L3558">
        <v>0</v>
      </c>
      <c r="M3558">
        <v>0</v>
      </c>
      <c r="N3558">
        <v>0</v>
      </c>
      <c r="O3558">
        <f t="shared" si="110"/>
        <v>0</v>
      </c>
      <c r="P3558">
        <v>0</v>
      </c>
      <c r="Q3558">
        <v>0</v>
      </c>
      <c r="R3558">
        <v>0</v>
      </c>
      <c r="S3558">
        <v>39</v>
      </c>
      <c r="T3558">
        <f t="shared" si="111"/>
        <v>13</v>
      </c>
    </row>
    <row r="3559" spans="1:20" x14ac:dyDescent="0.2">
      <c r="A3559">
        <v>3197</v>
      </c>
      <c r="B3559">
        <v>1763136</v>
      </c>
      <c r="C3559">
        <v>1763158</v>
      </c>
      <c r="D3559" t="s">
        <v>0</v>
      </c>
      <c r="K3559">
        <v>1763158</v>
      </c>
      <c r="L3559">
        <v>0</v>
      </c>
      <c r="M3559">
        <v>0</v>
      </c>
      <c r="N3559">
        <v>0</v>
      </c>
      <c r="O3559">
        <f t="shared" si="110"/>
        <v>0</v>
      </c>
      <c r="P3559">
        <v>0</v>
      </c>
      <c r="Q3559">
        <v>0</v>
      </c>
      <c r="R3559">
        <v>0</v>
      </c>
      <c r="S3559">
        <v>0</v>
      </c>
      <c r="T3559">
        <f t="shared" si="111"/>
        <v>0</v>
      </c>
    </row>
    <row r="3560" spans="1:20" x14ac:dyDescent="0.2">
      <c r="A3560">
        <v>3198</v>
      </c>
      <c r="B3560">
        <v>1766983</v>
      </c>
      <c r="C3560">
        <v>1763159</v>
      </c>
      <c r="D3560" t="s">
        <v>23</v>
      </c>
      <c r="E3560" t="s">
        <v>2</v>
      </c>
      <c r="G3560" t="s">
        <v>3204</v>
      </c>
      <c r="H3560" t="s">
        <v>11</v>
      </c>
      <c r="I3560" t="s">
        <v>12</v>
      </c>
      <c r="K3560">
        <v>1766983</v>
      </c>
      <c r="L3560">
        <v>0</v>
      </c>
      <c r="M3560">
        <v>0</v>
      </c>
      <c r="N3560">
        <v>0</v>
      </c>
      <c r="O3560">
        <f t="shared" si="110"/>
        <v>0</v>
      </c>
      <c r="P3560">
        <v>0</v>
      </c>
      <c r="Q3560">
        <v>0</v>
      </c>
      <c r="R3560">
        <v>0</v>
      </c>
      <c r="S3560">
        <v>0</v>
      </c>
      <c r="T3560">
        <f t="shared" si="111"/>
        <v>0</v>
      </c>
    </row>
    <row r="3561" spans="1:20" x14ac:dyDescent="0.2">
      <c r="A3561">
        <v>3199</v>
      </c>
      <c r="B3561">
        <v>1766984</v>
      </c>
      <c r="C3561">
        <v>1767003</v>
      </c>
      <c r="D3561" t="s">
        <v>0</v>
      </c>
      <c r="K3561">
        <v>1767003</v>
      </c>
      <c r="L3561">
        <v>0</v>
      </c>
      <c r="M3561">
        <v>0</v>
      </c>
      <c r="N3561">
        <v>0</v>
      </c>
      <c r="O3561">
        <f t="shared" si="110"/>
        <v>0</v>
      </c>
      <c r="P3561">
        <v>0</v>
      </c>
      <c r="Q3561">
        <v>0</v>
      </c>
      <c r="R3561">
        <v>0</v>
      </c>
      <c r="S3561">
        <v>0</v>
      </c>
      <c r="T3561">
        <f t="shared" si="111"/>
        <v>0</v>
      </c>
    </row>
    <row r="3562" spans="1:20" x14ac:dyDescent="0.2">
      <c r="A3562">
        <v>3200</v>
      </c>
      <c r="B3562">
        <v>1767600</v>
      </c>
      <c r="C3562">
        <v>1767004</v>
      </c>
      <c r="D3562" t="s">
        <v>23</v>
      </c>
      <c r="E3562" t="s">
        <v>2</v>
      </c>
      <c r="G3562" t="s">
        <v>3205</v>
      </c>
      <c r="H3562" t="s">
        <v>11</v>
      </c>
      <c r="I3562" t="s">
        <v>12</v>
      </c>
      <c r="K3562">
        <v>1767600</v>
      </c>
      <c r="L3562">
        <v>0</v>
      </c>
      <c r="M3562">
        <v>0</v>
      </c>
      <c r="N3562">
        <v>0</v>
      </c>
      <c r="O3562">
        <f t="shared" si="110"/>
        <v>0</v>
      </c>
      <c r="P3562">
        <v>0</v>
      </c>
      <c r="Q3562">
        <v>0</v>
      </c>
      <c r="R3562">
        <v>0</v>
      </c>
      <c r="S3562">
        <v>0</v>
      </c>
      <c r="T3562">
        <f t="shared" si="111"/>
        <v>0</v>
      </c>
    </row>
    <row r="3563" spans="1:20" x14ac:dyDescent="0.2">
      <c r="A3563">
        <v>3201</v>
      </c>
      <c r="B3563">
        <v>1767601</v>
      </c>
      <c r="C3563">
        <v>1767628</v>
      </c>
      <c r="D3563" t="s">
        <v>0</v>
      </c>
      <c r="K3563">
        <v>1767628</v>
      </c>
      <c r="L3563">
        <v>0</v>
      </c>
      <c r="M3563">
        <v>0</v>
      </c>
      <c r="N3563">
        <v>0</v>
      </c>
      <c r="O3563">
        <f t="shared" si="110"/>
        <v>0</v>
      </c>
      <c r="P3563">
        <v>0</v>
      </c>
      <c r="Q3563">
        <v>0</v>
      </c>
      <c r="R3563">
        <v>0</v>
      </c>
      <c r="S3563">
        <v>0</v>
      </c>
      <c r="T3563">
        <f t="shared" si="111"/>
        <v>0</v>
      </c>
    </row>
    <row r="3564" spans="1:20" x14ac:dyDescent="0.2">
      <c r="A3564">
        <v>3202</v>
      </c>
      <c r="B3564">
        <v>1768486</v>
      </c>
      <c r="C3564">
        <v>1767629</v>
      </c>
      <c r="D3564" t="s">
        <v>23</v>
      </c>
      <c r="E3564" t="s">
        <v>2</v>
      </c>
      <c r="G3564" t="s">
        <v>3206</v>
      </c>
      <c r="H3564" t="s">
        <v>11</v>
      </c>
      <c r="I3564" t="s">
        <v>12</v>
      </c>
      <c r="K3564">
        <v>1768486</v>
      </c>
      <c r="L3564">
        <v>0</v>
      </c>
      <c r="M3564">
        <v>0</v>
      </c>
      <c r="N3564">
        <v>0</v>
      </c>
      <c r="O3564">
        <f t="shared" si="110"/>
        <v>0</v>
      </c>
      <c r="P3564">
        <v>0</v>
      </c>
      <c r="Q3564">
        <v>0</v>
      </c>
      <c r="R3564">
        <v>0</v>
      </c>
      <c r="S3564">
        <v>0</v>
      </c>
      <c r="T3564">
        <f t="shared" si="111"/>
        <v>0</v>
      </c>
    </row>
    <row r="3565" spans="1:20" x14ac:dyDescent="0.2">
      <c r="A3565">
        <v>3203</v>
      </c>
      <c r="B3565">
        <v>1768487</v>
      </c>
      <c r="C3565">
        <v>1768585</v>
      </c>
      <c r="D3565" t="s">
        <v>0</v>
      </c>
      <c r="K3565">
        <v>1768585</v>
      </c>
      <c r="L3565">
        <v>333</v>
      </c>
      <c r="M3565">
        <v>0</v>
      </c>
      <c r="N3565">
        <v>0</v>
      </c>
      <c r="O3565">
        <f t="shared" si="110"/>
        <v>0</v>
      </c>
      <c r="P3565">
        <v>1</v>
      </c>
      <c r="Q3565">
        <v>0</v>
      </c>
      <c r="R3565">
        <v>0</v>
      </c>
      <c r="S3565">
        <v>0</v>
      </c>
      <c r="T3565">
        <f t="shared" si="111"/>
        <v>0</v>
      </c>
    </row>
    <row r="3566" spans="1:20" x14ac:dyDescent="0.2">
      <c r="A3566">
        <v>3205</v>
      </c>
      <c r="B3566">
        <v>1768898</v>
      </c>
      <c r="C3566">
        <v>1768961</v>
      </c>
      <c r="D3566" t="s">
        <v>0</v>
      </c>
      <c r="K3566">
        <v>1768961</v>
      </c>
      <c r="L3566">
        <v>0</v>
      </c>
      <c r="M3566">
        <v>0</v>
      </c>
      <c r="N3566">
        <v>0</v>
      </c>
      <c r="O3566">
        <f t="shared" si="110"/>
        <v>0</v>
      </c>
      <c r="P3566">
        <v>0</v>
      </c>
      <c r="Q3566">
        <v>0</v>
      </c>
      <c r="R3566">
        <v>0</v>
      </c>
      <c r="S3566">
        <v>0</v>
      </c>
      <c r="T3566">
        <f t="shared" si="111"/>
        <v>0</v>
      </c>
    </row>
    <row r="3567" spans="1:20" x14ac:dyDescent="0.2">
      <c r="A3567">
        <v>3206</v>
      </c>
      <c r="B3567">
        <v>1770038</v>
      </c>
      <c r="C3567">
        <v>1768962</v>
      </c>
      <c r="D3567" t="s">
        <v>23</v>
      </c>
      <c r="E3567" t="s">
        <v>2</v>
      </c>
      <c r="G3567" t="s">
        <v>3208</v>
      </c>
      <c r="H3567" t="s">
        <v>11</v>
      </c>
      <c r="I3567" t="s">
        <v>12</v>
      </c>
      <c r="K3567">
        <v>1770038</v>
      </c>
      <c r="L3567">
        <v>0</v>
      </c>
      <c r="M3567">
        <v>0</v>
      </c>
      <c r="N3567">
        <v>0</v>
      </c>
      <c r="O3567">
        <f t="shared" si="110"/>
        <v>0</v>
      </c>
      <c r="P3567">
        <v>282</v>
      </c>
      <c r="Q3567">
        <v>0</v>
      </c>
      <c r="R3567">
        <v>0</v>
      </c>
      <c r="S3567">
        <v>0</v>
      </c>
      <c r="T3567">
        <f t="shared" si="111"/>
        <v>0</v>
      </c>
    </row>
    <row r="3568" spans="1:20" x14ac:dyDescent="0.2">
      <c r="A3568">
        <v>3207</v>
      </c>
      <c r="B3568">
        <v>1770039</v>
      </c>
      <c r="C3568">
        <v>1770124</v>
      </c>
      <c r="D3568" t="s">
        <v>0</v>
      </c>
      <c r="K3568">
        <v>1770124</v>
      </c>
      <c r="L3568">
        <v>0</v>
      </c>
      <c r="M3568">
        <v>0</v>
      </c>
      <c r="N3568">
        <v>0</v>
      </c>
      <c r="O3568">
        <f t="shared" si="110"/>
        <v>0</v>
      </c>
      <c r="P3568">
        <v>33</v>
      </c>
      <c r="Q3568">
        <v>0</v>
      </c>
      <c r="R3568">
        <v>0</v>
      </c>
      <c r="S3568">
        <v>0</v>
      </c>
      <c r="T3568">
        <f t="shared" si="111"/>
        <v>0</v>
      </c>
    </row>
    <row r="3569" spans="1:20" x14ac:dyDescent="0.2">
      <c r="A3569">
        <v>3208</v>
      </c>
      <c r="B3569">
        <v>1770125</v>
      </c>
      <c r="C3569">
        <v>1770436</v>
      </c>
      <c r="D3569" t="s">
        <v>1</v>
      </c>
      <c r="E3569" t="s">
        <v>2</v>
      </c>
      <c r="G3569" t="s">
        <v>3209</v>
      </c>
      <c r="H3569" t="s">
        <v>11</v>
      </c>
      <c r="I3569" t="s">
        <v>12</v>
      </c>
      <c r="K3569">
        <v>1770436</v>
      </c>
      <c r="L3569">
        <v>0</v>
      </c>
      <c r="M3569">
        <v>0</v>
      </c>
      <c r="N3569">
        <v>0</v>
      </c>
      <c r="O3569">
        <f t="shared" si="110"/>
        <v>0</v>
      </c>
      <c r="P3569">
        <v>0</v>
      </c>
      <c r="Q3569">
        <v>0</v>
      </c>
      <c r="R3569">
        <v>0</v>
      </c>
      <c r="S3569">
        <v>0</v>
      </c>
      <c r="T3569">
        <f t="shared" si="111"/>
        <v>0</v>
      </c>
    </row>
    <row r="3570" spans="1:20" x14ac:dyDescent="0.2">
      <c r="A3570">
        <v>3209</v>
      </c>
      <c r="B3570">
        <v>1770437</v>
      </c>
      <c r="C3570">
        <v>1770560</v>
      </c>
      <c r="D3570" t="s">
        <v>0</v>
      </c>
      <c r="K3570">
        <v>1770560</v>
      </c>
      <c r="L3570">
        <v>644</v>
      </c>
      <c r="M3570">
        <v>0</v>
      </c>
      <c r="N3570">
        <v>0</v>
      </c>
      <c r="O3570">
        <f t="shared" si="110"/>
        <v>0</v>
      </c>
      <c r="P3570">
        <v>0</v>
      </c>
      <c r="Q3570">
        <v>1</v>
      </c>
      <c r="R3570">
        <v>0</v>
      </c>
      <c r="S3570">
        <v>1</v>
      </c>
      <c r="T3570">
        <f t="shared" si="111"/>
        <v>0.66666666666666663</v>
      </c>
    </row>
    <row r="3571" spans="1:20" x14ac:dyDescent="0.2">
      <c r="A3571">
        <v>3213</v>
      </c>
      <c r="B3571">
        <v>1772518</v>
      </c>
      <c r="C3571">
        <v>1772531</v>
      </c>
      <c r="D3571" t="s">
        <v>0</v>
      </c>
      <c r="K3571">
        <v>1772531</v>
      </c>
      <c r="L3571">
        <v>0</v>
      </c>
      <c r="M3571">
        <v>0</v>
      </c>
      <c r="N3571">
        <v>0</v>
      </c>
      <c r="O3571">
        <f t="shared" si="110"/>
        <v>0</v>
      </c>
      <c r="P3571">
        <v>0</v>
      </c>
      <c r="Q3571">
        <v>0</v>
      </c>
      <c r="R3571">
        <v>0</v>
      </c>
      <c r="S3571">
        <v>0</v>
      </c>
      <c r="T3571">
        <f t="shared" si="111"/>
        <v>0</v>
      </c>
    </row>
    <row r="3572" spans="1:20" x14ac:dyDescent="0.2">
      <c r="A3572">
        <v>3214</v>
      </c>
      <c r="B3572">
        <v>1773257</v>
      </c>
      <c r="C3572">
        <v>1772532</v>
      </c>
      <c r="D3572" t="s">
        <v>23</v>
      </c>
      <c r="E3572" t="s">
        <v>2</v>
      </c>
      <c r="G3572" t="s">
        <v>3215</v>
      </c>
      <c r="H3572" t="s">
        <v>11</v>
      </c>
      <c r="I3572" t="s">
        <v>12</v>
      </c>
      <c r="K3572">
        <v>1773257</v>
      </c>
      <c r="L3572">
        <v>0</v>
      </c>
      <c r="M3572">
        <v>0</v>
      </c>
      <c r="N3572">
        <v>0</v>
      </c>
      <c r="O3572">
        <f t="shared" si="110"/>
        <v>0</v>
      </c>
      <c r="P3572">
        <v>0</v>
      </c>
      <c r="Q3572">
        <v>0</v>
      </c>
      <c r="R3572">
        <v>0</v>
      </c>
      <c r="S3572">
        <v>0</v>
      </c>
      <c r="T3572">
        <f t="shared" si="111"/>
        <v>0</v>
      </c>
    </row>
    <row r="3573" spans="1:20" x14ac:dyDescent="0.2">
      <c r="A3573">
        <v>3215</v>
      </c>
      <c r="B3573">
        <v>1773258</v>
      </c>
      <c r="C3573">
        <v>1773872</v>
      </c>
      <c r="D3573" t="s">
        <v>0</v>
      </c>
      <c r="K3573">
        <v>1773872</v>
      </c>
      <c r="L3573">
        <v>1102</v>
      </c>
      <c r="M3573">
        <v>0</v>
      </c>
      <c r="N3573">
        <v>0</v>
      </c>
      <c r="O3573">
        <f t="shared" si="110"/>
        <v>0</v>
      </c>
      <c r="P3573">
        <v>0</v>
      </c>
      <c r="Q3573">
        <v>0</v>
      </c>
      <c r="R3573">
        <v>0</v>
      </c>
      <c r="S3573">
        <v>6</v>
      </c>
      <c r="T3573">
        <f t="shared" si="111"/>
        <v>2</v>
      </c>
    </row>
    <row r="3574" spans="1:20" x14ac:dyDescent="0.2">
      <c r="A3574">
        <v>3216</v>
      </c>
      <c r="B3574">
        <v>1774721</v>
      </c>
      <c r="C3574">
        <v>1773873</v>
      </c>
      <c r="D3574" t="s">
        <v>23</v>
      </c>
      <c r="E3574" t="s">
        <v>2</v>
      </c>
      <c r="G3574" t="s">
        <v>3216</v>
      </c>
      <c r="H3574" t="s">
        <v>3217</v>
      </c>
      <c r="I3574" t="s">
        <v>3218</v>
      </c>
      <c r="K3574">
        <v>1774721</v>
      </c>
      <c r="L3574">
        <v>0</v>
      </c>
      <c r="M3574">
        <v>0</v>
      </c>
      <c r="N3574">
        <v>0</v>
      </c>
      <c r="O3574">
        <f t="shared" si="110"/>
        <v>0</v>
      </c>
      <c r="P3574">
        <v>0</v>
      </c>
      <c r="Q3574">
        <v>0</v>
      </c>
      <c r="R3574">
        <v>0</v>
      </c>
      <c r="S3574">
        <v>0</v>
      </c>
      <c r="T3574">
        <f t="shared" si="111"/>
        <v>0</v>
      </c>
    </row>
    <row r="3575" spans="1:20" x14ac:dyDescent="0.2">
      <c r="A3575">
        <v>3217</v>
      </c>
      <c r="B3575">
        <v>1774722</v>
      </c>
      <c r="C3575">
        <v>1774724</v>
      </c>
      <c r="D3575" t="s">
        <v>0</v>
      </c>
      <c r="K3575">
        <v>1774724</v>
      </c>
      <c r="L3575">
        <v>0</v>
      </c>
      <c r="M3575">
        <v>0</v>
      </c>
      <c r="N3575">
        <v>0</v>
      </c>
      <c r="O3575">
        <f t="shared" si="110"/>
        <v>0</v>
      </c>
      <c r="P3575">
        <v>0</v>
      </c>
      <c r="Q3575">
        <v>0</v>
      </c>
      <c r="R3575">
        <v>0</v>
      </c>
      <c r="S3575">
        <v>0</v>
      </c>
      <c r="T3575">
        <f t="shared" si="111"/>
        <v>0</v>
      </c>
    </row>
    <row r="3576" spans="1:20" x14ac:dyDescent="0.2">
      <c r="A3576">
        <v>3218</v>
      </c>
      <c r="B3576">
        <v>1776134</v>
      </c>
      <c r="C3576">
        <v>1774725</v>
      </c>
      <c r="D3576" t="s">
        <v>23</v>
      </c>
      <c r="E3576" t="s">
        <v>2</v>
      </c>
      <c r="G3576" t="s">
        <v>3219</v>
      </c>
      <c r="H3576" t="s">
        <v>3220</v>
      </c>
      <c r="I3576" t="s">
        <v>3221</v>
      </c>
      <c r="K3576">
        <v>1776134</v>
      </c>
      <c r="L3576">
        <v>251</v>
      </c>
      <c r="M3576">
        <v>0</v>
      </c>
      <c r="N3576">
        <v>0</v>
      </c>
      <c r="O3576">
        <f t="shared" si="110"/>
        <v>0</v>
      </c>
      <c r="P3576">
        <v>41</v>
      </c>
      <c r="Q3576">
        <v>0</v>
      </c>
      <c r="R3576">
        <v>0</v>
      </c>
      <c r="S3576">
        <v>0</v>
      </c>
      <c r="T3576">
        <f t="shared" si="111"/>
        <v>0</v>
      </c>
    </row>
    <row r="3577" spans="1:20" x14ac:dyDescent="0.2">
      <c r="A3577">
        <v>3220</v>
      </c>
      <c r="B3577">
        <v>1777420</v>
      </c>
      <c r="C3577">
        <v>1776998</v>
      </c>
      <c r="D3577" t="s">
        <v>23</v>
      </c>
      <c r="E3577" t="s">
        <v>2</v>
      </c>
      <c r="G3577" t="s">
        <v>3222</v>
      </c>
      <c r="H3577" t="s">
        <v>11</v>
      </c>
      <c r="I3577" t="s">
        <v>12</v>
      </c>
      <c r="K3577">
        <v>1777420</v>
      </c>
      <c r="L3577">
        <v>127</v>
      </c>
      <c r="M3577">
        <v>0</v>
      </c>
      <c r="N3577">
        <v>0</v>
      </c>
      <c r="O3577">
        <f t="shared" si="110"/>
        <v>0</v>
      </c>
      <c r="P3577">
        <v>0</v>
      </c>
      <c r="Q3577">
        <v>0</v>
      </c>
      <c r="R3577">
        <v>0</v>
      </c>
      <c r="S3577">
        <v>0</v>
      </c>
      <c r="T3577">
        <f t="shared" si="111"/>
        <v>0</v>
      </c>
    </row>
    <row r="3578" spans="1:20" x14ac:dyDescent="0.2">
      <c r="A3578">
        <v>3221</v>
      </c>
      <c r="B3578">
        <v>1777421</v>
      </c>
      <c r="C3578">
        <v>1777436</v>
      </c>
      <c r="D3578" t="s">
        <v>0</v>
      </c>
      <c r="K3578">
        <v>1777436</v>
      </c>
      <c r="L3578">
        <v>0</v>
      </c>
      <c r="M3578">
        <v>0</v>
      </c>
      <c r="N3578">
        <v>0</v>
      </c>
      <c r="O3578">
        <f t="shared" si="110"/>
        <v>0</v>
      </c>
      <c r="P3578">
        <v>0</v>
      </c>
      <c r="Q3578">
        <v>0</v>
      </c>
      <c r="R3578">
        <v>0</v>
      </c>
      <c r="S3578">
        <v>0</v>
      </c>
      <c r="T3578">
        <f t="shared" si="111"/>
        <v>0</v>
      </c>
    </row>
    <row r="3579" spans="1:20" x14ac:dyDescent="0.2">
      <c r="A3579">
        <v>3222</v>
      </c>
      <c r="B3579">
        <v>1778132</v>
      </c>
      <c r="C3579">
        <v>1777437</v>
      </c>
      <c r="D3579" t="s">
        <v>23</v>
      </c>
      <c r="E3579" t="s">
        <v>2</v>
      </c>
      <c r="G3579" t="s">
        <v>3223</v>
      </c>
      <c r="H3579" t="s">
        <v>3224</v>
      </c>
      <c r="I3579" t="s">
        <v>3225</v>
      </c>
      <c r="K3579">
        <v>1778132</v>
      </c>
      <c r="L3579">
        <v>0</v>
      </c>
      <c r="M3579">
        <v>0</v>
      </c>
      <c r="N3579">
        <v>0</v>
      </c>
      <c r="O3579">
        <f t="shared" si="110"/>
        <v>0</v>
      </c>
      <c r="P3579">
        <v>0</v>
      </c>
      <c r="Q3579">
        <v>0</v>
      </c>
      <c r="R3579">
        <v>0</v>
      </c>
      <c r="S3579">
        <v>0</v>
      </c>
      <c r="T3579">
        <f t="shared" si="111"/>
        <v>0</v>
      </c>
    </row>
    <row r="3580" spans="1:20" x14ac:dyDescent="0.2">
      <c r="A3580">
        <v>3223</v>
      </c>
      <c r="B3580">
        <v>1779790</v>
      </c>
      <c r="C3580">
        <v>1778129</v>
      </c>
      <c r="D3580" t="s">
        <v>23</v>
      </c>
      <c r="E3580" t="s">
        <v>2</v>
      </c>
      <c r="G3580" t="s">
        <v>3226</v>
      </c>
      <c r="H3580" t="s">
        <v>3227</v>
      </c>
      <c r="I3580" t="s">
        <v>3228</v>
      </c>
      <c r="K3580">
        <v>1779790</v>
      </c>
      <c r="L3580">
        <v>0</v>
      </c>
      <c r="M3580">
        <v>0</v>
      </c>
      <c r="N3580">
        <v>0</v>
      </c>
      <c r="O3580">
        <f t="shared" si="110"/>
        <v>0</v>
      </c>
      <c r="P3580">
        <v>0</v>
      </c>
      <c r="Q3580">
        <v>0</v>
      </c>
      <c r="R3580">
        <v>0</v>
      </c>
      <c r="S3580">
        <v>0</v>
      </c>
      <c r="T3580">
        <f t="shared" si="111"/>
        <v>0</v>
      </c>
    </row>
    <row r="3581" spans="1:20" x14ac:dyDescent="0.2">
      <c r="A3581">
        <v>3224</v>
      </c>
      <c r="B3581">
        <v>1779791</v>
      </c>
      <c r="C3581">
        <v>1780196</v>
      </c>
      <c r="D3581" t="s">
        <v>0</v>
      </c>
      <c r="K3581">
        <v>1780196</v>
      </c>
      <c r="L3581">
        <v>82</v>
      </c>
      <c r="M3581">
        <v>0</v>
      </c>
      <c r="N3581">
        <v>0</v>
      </c>
      <c r="O3581">
        <f t="shared" si="110"/>
        <v>0</v>
      </c>
      <c r="P3581">
        <v>0</v>
      </c>
      <c r="Q3581">
        <v>0</v>
      </c>
      <c r="R3581">
        <v>0</v>
      </c>
      <c r="S3581">
        <v>0</v>
      </c>
      <c r="T3581">
        <f t="shared" si="111"/>
        <v>0</v>
      </c>
    </row>
    <row r="3582" spans="1:20" x14ac:dyDescent="0.2">
      <c r="A3582">
        <v>3225</v>
      </c>
      <c r="B3582">
        <v>1780197</v>
      </c>
      <c r="C3582">
        <v>1781465</v>
      </c>
      <c r="D3582" t="s">
        <v>1</v>
      </c>
      <c r="E3582" t="s">
        <v>2</v>
      </c>
      <c r="G3582" t="s">
        <v>3229</v>
      </c>
      <c r="H3582" t="s">
        <v>11</v>
      </c>
      <c r="I3582" t="s">
        <v>12</v>
      </c>
      <c r="K3582">
        <v>1781465</v>
      </c>
      <c r="L3582">
        <v>59</v>
      </c>
      <c r="M3582">
        <v>0</v>
      </c>
      <c r="N3582">
        <v>0</v>
      </c>
      <c r="O3582">
        <f t="shared" si="110"/>
        <v>0</v>
      </c>
      <c r="P3582">
        <v>0</v>
      </c>
      <c r="Q3582">
        <v>0</v>
      </c>
      <c r="R3582">
        <v>0</v>
      </c>
      <c r="S3582">
        <v>7</v>
      </c>
      <c r="T3582">
        <f t="shared" si="111"/>
        <v>2.3333333333333335</v>
      </c>
    </row>
    <row r="3583" spans="1:20" x14ac:dyDescent="0.2">
      <c r="A3583">
        <v>3226</v>
      </c>
      <c r="B3583">
        <v>1781466</v>
      </c>
      <c r="C3583">
        <v>1781581</v>
      </c>
      <c r="D3583" t="s">
        <v>0</v>
      </c>
      <c r="K3583">
        <v>1781581</v>
      </c>
      <c r="L3583">
        <v>0</v>
      </c>
      <c r="M3583">
        <v>0</v>
      </c>
      <c r="N3583">
        <v>0</v>
      </c>
      <c r="O3583">
        <f t="shared" si="110"/>
        <v>0</v>
      </c>
      <c r="P3583">
        <v>0</v>
      </c>
      <c r="Q3583">
        <v>0</v>
      </c>
      <c r="R3583">
        <v>0</v>
      </c>
      <c r="S3583">
        <v>0</v>
      </c>
      <c r="T3583">
        <f t="shared" si="111"/>
        <v>0</v>
      </c>
    </row>
    <row r="3584" spans="1:20" x14ac:dyDescent="0.2">
      <c r="A3584">
        <v>3228</v>
      </c>
      <c r="B3584">
        <v>1788143</v>
      </c>
      <c r="C3584">
        <v>1788484</v>
      </c>
      <c r="D3584" t="s">
        <v>0</v>
      </c>
      <c r="K3584">
        <v>1788484</v>
      </c>
      <c r="L3584">
        <v>636</v>
      </c>
      <c r="M3584">
        <v>0</v>
      </c>
      <c r="N3584">
        <v>0</v>
      </c>
      <c r="O3584">
        <f t="shared" si="110"/>
        <v>0</v>
      </c>
      <c r="P3584">
        <v>16</v>
      </c>
      <c r="Q3584">
        <v>1</v>
      </c>
      <c r="R3584">
        <v>0</v>
      </c>
      <c r="S3584">
        <v>0</v>
      </c>
      <c r="T3584">
        <f t="shared" si="111"/>
        <v>2.0833333333333332E-2</v>
      </c>
    </row>
    <row r="3585" spans="1:20" x14ac:dyDescent="0.2">
      <c r="A3585">
        <v>3229</v>
      </c>
      <c r="B3585">
        <v>1788796</v>
      </c>
      <c r="C3585">
        <v>1788485</v>
      </c>
      <c r="D3585" t="s">
        <v>23</v>
      </c>
      <c r="E3585" t="s">
        <v>2</v>
      </c>
      <c r="G3585" t="s">
        <v>3231</v>
      </c>
      <c r="H3585" t="s">
        <v>11</v>
      </c>
      <c r="I3585" t="s">
        <v>12</v>
      </c>
      <c r="K3585">
        <v>1788796</v>
      </c>
      <c r="L3585">
        <v>653</v>
      </c>
      <c r="M3585">
        <v>0</v>
      </c>
      <c r="N3585">
        <v>0</v>
      </c>
      <c r="O3585">
        <f t="shared" si="110"/>
        <v>0</v>
      </c>
      <c r="P3585">
        <v>549</v>
      </c>
      <c r="Q3585">
        <v>0</v>
      </c>
      <c r="R3585">
        <v>0</v>
      </c>
      <c r="S3585">
        <v>1</v>
      </c>
      <c r="T3585">
        <f t="shared" si="111"/>
        <v>6.0716454159077103E-4</v>
      </c>
    </row>
    <row r="3586" spans="1:20" x14ac:dyDescent="0.2">
      <c r="A3586">
        <v>3230</v>
      </c>
      <c r="B3586">
        <v>1788797</v>
      </c>
      <c r="C3586">
        <v>1788817</v>
      </c>
      <c r="D3586" t="s">
        <v>0</v>
      </c>
      <c r="K3586">
        <v>1788817</v>
      </c>
      <c r="L3586">
        <v>0</v>
      </c>
      <c r="M3586">
        <v>0</v>
      </c>
      <c r="N3586">
        <v>0</v>
      </c>
      <c r="O3586">
        <f t="shared" si="110"/>
        <v>0</v>
      </c>
      <c r="P3586">
        <v>0</v>
      </c>
      <c r="Q3586">
        <v>0</v>
      </c>
      <c r="R3586">
        <v>0</v>
      </c>
      <c r="S3586">
        <v>0</v>
      </c>
      <c r="T3586">
        <f t="shared" si="111"/>
        <v>0</v>
      </c>
    </row>
    <row r="3587" spans="1:20" x14ac:dyDescent="0.2">
      <c r="A3587">
        <v>3231</v>
      </c>
      <c r="B3587">
        <v>1791235</v>
      </c>
      <c r="C3587">
        <v>1788818</v>
      </c>
      <c r="D3587" t="s">
        <v>23</v>
      </c>
      <c r="E3587" t="s">
        <v>2</v>
      </c>
      <c r="F3587" t="s">
        <v>3232</v>
      </c>
      <c r="G3587" t="s">
        <v>3233</v>
      </c>
      <c r="H3587" t="s">
        <v>3234</v>
      </c>
      <c r="I3587" t="s">
        <v>3235</v>
      </c>
      <c r="K3587">
        <v>1791235</v>
      </c>
      <c r="L3587">
        <v>0</v>
      </c>
      <c r="M3587">
        <v>0</v>
      </c>
      <c r="N3587">
        <v>0</v>
      </c>
      <c r="O3587">
        <f t="shared" si="110"/>
        <v>0</v>
      </c>
      <c r="P3587">
        <v>0</v>
      </c>
      <c r="Q3587">
        <v>0</v>
      </c>
      <c r="R3587">
        <v>0</v>
      </c>
      <c r="S3587">
        <v>0</v>
      </c>
      <c r="T3587">
        <f t="shared" si="111"/>
        <v>0</v>
      </c>
    </row>
    <row r="3588" spans="1:20" x14ac:dyDescent="0.2">
      <c r="A3588">
        <v>3232</v>
      </c>
      <c r="B3588">
        <v>1791236</v>
      </c>
      <c r="C3588">
        <v>1791522</v>
      </c>
      <c r="D3588" t="s">
        <v>0</v>
      </c>
      <c r="K3588">
        <v>1791522</v>
      </c>
      <c r="L3588">
        <v>0</v>
      </c>
      <c r="M3588">
        <v>0</v>
      </c>
      <c r="N3588">
        <v>0</v>
      </c>
      <c r="O3588">
        <f t="shared" ref="O3588:O3651" si="112">IF(L3588=0,AVERAGE(M3588:N3588),AVERAGE(M3588:N3588)/L3588)</f>
        <v>0</v>
      </c>
      <c r="P3588">
        <v>0</v>
      </c>
      <c r="Q3588">
        <v>0</v>
      </c>
      <c r="R3588">
        <v>0</v>
      </c>
      <c r="S3588">
        <v>0</v>
      </c>
      <c r="T3588">
        <f t="shared" ref="T3588:T3651" si="113">IF(P3588=0,AVERAGE(Q3588:S3588),AVERAGE(Q3588:S3588)/P3588)</f>
        <v>0</v>
      </c>
    </row>
    <row r="3589" spans="1:20" x14ac:dyDescent="0.2">
      <c r="A3589">
        <v>3233</v>
      </c>
      <c r="B3589">
        <v>1792704</v>
      </c>
      <c r="C3589">
        <v>1791523</v>
      </c>
      <c r="D3589" t="s">
        <v>23</v>
      </c>
      <c r="E3589" t="s">
        <v>2</v>
      </c>
      <c r="G3589" t="s">
        <v>3236</v>
      </c>
      <c r="H3589" t="s">
        <v>11</v>
      </c>
      <c r="I3589" t="s">
        <v>12</v>
      </c>
      <c r="K3589">
        <v>1792704</v>
      </c>
      <c r="L3589">
        <v>0</v>
      </c>
      <c r="M3589">
        <v>0</v>
      </c>
      <c r="N3589">
        <v>0</v>
      </c>
      <c r="O3589">
        <f t="shared" si="112"/>
        <v>0</v>
      </c>
      <c r="P3589">
        <v>0</v>
      </c>
      <c r="Q3589">
        <v>0</v>
      </c>
      <c r="R3589">
        <v>0</v>
      </c>
      <c r="S3589">
        <v>0</v>
      </c>
      <c r="T3589">
        <f t="shared" si="113"/>
        <v>0</v>
      </c>
    </row>
    <row r="3590" spans="1:20" x14ac:dyDescent="0.2">
      <c r="A3590">
        <v>3234</v>
      </c>
      <c r="B3590">
        <v>1792705</v>
      </c>
      <c r="C3590">
        <v>1792813</v>
      </c>
      <c r="D3590" t="s">
        <v>0</v>
      </c>
      <c r="K3590">
        <v>1792813</v>
      </c>
      <c r="L3590">
        <v>0</v>
      </c>
      <c r="M3590">
        <v>0</v>
      </c>
      <c r="N3590">
        <v>0</v>
      </c>
      <c r="O3590">
        <f t="shared" si="112"/>
        <v>0</v>
      </c>
      <c r="P3590">
        <v>0</v>
      </c>
      <c r="Q3590">
        <v>0</v>
      </c>
      <c r="R3590">
        <v>0</v>
      </c>
      <c r="S3590">
        <v>0</v>
      </c>
      <c r="T3590">
        <f t="shared" si="113"/>
        <v>0</v>
      </c>
    </row>
    <row r="3591" spans="1:20" x14ac:dyDescent="0.2">
      <c r="A3591">
        <v>3235</v>
      </c>
      <c r="B3591">
        <v>1792814</v>
      </c>
      <c r="C3591">
        <v>1793767</v>
      </c>
      <c r="D3591" t="s">
        <v>1</v>
      </c>
      <c r="E3591" t="s">
        <v>2</v>
      </c>
      <c r="G3591" t="s">
        <v>3237</v>
      </c>
      <c r="H3591" t="s">
        <v>11</v>
      </c>
      <c r="I3591" t="s">
        <v>12</v>
      </c>
      <c r="K3591">
        <v>1793767</v>
      </c>
      <c r="L3591">
        <v>27</v>
      </c>
      <c r="M3591">
        <v>0</v>
      </c>
      <c r="N3591">
        <v>0</v>
      </c>
      <c r="O3591">
        <f t="shared" si="112"/>
        <v>0</v>
      </c>
      <c r="P3591">
        <v>0</v>
      </c>
      <c r="Q3591">
        <v>0</v>
      </c>
      <c r="R3591">
        <v>0</v>
      </c>
      <c r="S3591">
        <v>0</v>
      </c>
      <c r="T3591">
        <f t="shared" si="113"/>
        <v>0</v>
      </c>
    </row>
    <row r="3592" spans="1:20" x14ac:dyDescent="0.2">
      <c r="A3592">
        <v>3240</v>
      </c>
      <c r="B3592">
        <v>1796080</v>
      </c>
      <c r="C3592">
        <v>1795368</v>
      </c>
      <c r="D3592" t="s">
        <v>23</v>
      </c>
      <c r="G3592" t="s">
        <v>3241</v>
      </c>
      <c r="K3592">
        <v>1796080</v>
      </c>
      <c r="L3592">
        <v>537</v>
      </c>
      <c r="M3592">
        <v>0</v>
      </c>
      <c r="N3592">
        <v>0</v>
      </c>
      <c r="O3592">
        <f t="shared" si="112"/>
        <v>0</v>
      </c>
      <c r="P3592">
        <v>0</v>
      </c>
      <c r="Q3592">
        <v>0</v>
      </c>
      <c r="R3592">
        <v>0</v>
      </c>
      <c r="S3592">
        <v>0</v>
      </c>
      <c r="T3592">
        <f t="shared" si="113"/>
        <v>0</v>
      </c>
    </row>
    <row r="3593" spans="1:20" x14ac:dyDescent="0.2">
      <c r="A3593">
        <v>3241</v>
      </c>
      <c r="B3593">
        <v>1796081</v>
      </c>
      <c r="C3593">
        <v>1796426</v>
      </c>
      <c r="D3593" t="s">
        <v>0</v>
      </c>
      <c r="K3593">
        <v>1796426</v>
      </c>
      <c r="L3593">
        <v>0</v>
      </c>
      <c r="M3593">
        <v>0</v>
      </c>
      <c r="N3593">
        <v>0</v>
      </c>
      <c r="O3593">
        <f t="shared" si="112"/>
        <v>0</v>
      </c>
      <c r="P3593">
        <v>0</v>
      </c>
      <c r="Q3593">
        <v>0</v>
      </c>
      <c r="R3593">
        <v>0</v>
      </c>
      <c r="S3593">
        <v>0</v>
      </c>
      <c r="T3593">
        <f t="shared" si="113"/>
        <v>0</v>
      </c>
    </row>
    <row r="3594" spans="1:20" x14ac:dyDescent="0.2">
      <c r="A3594">
        <v>3242</v>
      </c>
      <c r="B3594">
        <v>1797254</v>
      </c>
      <c r="C3594">
        <v>1796427</v>
      </c>
      <c r="D3594" t="s">
        <v>23</v>
      </c>
      <c r="E3594" t="s">
        <v>2</v>
      </c>
      <c r="G3594" t="s">
        <v>3242</v>
      </c>
      <c r="H3594" t="s">
        <v>11</v>
      </c>
      <c r="I3594" t="s">
        <v>12</v>
      </c>
      <c r="K3594">
        <v>1797254</v>
      </c>
      <c r="L3594">
        <v>310</v>
      </c>
      <c r="M3594">
        <v>0</v>
      </c>
      <c r="N3594">
        <v>0</v>
      </c>
      <c r="O3594">
        <f t="shared" si="112"/>
        <v>0</v>
      </c>
      <c r="P3594">
        <v>0</v>
      </c>
      <c r="Q3594">
        <v>0</v>
      </c>
      <c r="R3594">
        <v>0</v>
      </c>
      <c r="S3594">
        <v>0</v>
      </c>
      <c r="T3594">
        <f t="shared" si="113"/>
        <v>0</v>
      </c>
    </row>
    <row r="3595" spans="1:20" x14ac:dyDescent="0.2">
      <c r="A3595">
        <v>3243</v>
      </c>
      <c r="B3595">
        <v>1797255</v>
      </c>
      <c r="C3595">
        <v>1797256</v>
      </c>
      <c r="D3595" t="s">
        <v>0</v>
      </c>
      <c r="K3595">
        <v>1797256</v>
      </c>
      <c r="L3595">
        <v>0</v>
      </c>
      <c r="M3595">
        <v>0</v>
      </c>
      <c r="N3595">
        <v>0</v>
      </c>
      <c r="O3595">
        <f t="shared" si="112"/>
        <v>0</v>
      </c>
      <c r="P3595">
        <v>0</v>
      </c>
      <c r="Q3595">
        <v>0</v>
      </c>
      <c r="R3595">
        <v>0</v>
      </c>
      <c r="S3595">
        <v>0</v>
      </c>
      <c r="T3595">
        <f t="shared" si="113"/>
        <v>0</v>
      </c>
    </row>
    <row r="3596" spans="1:20" x14ac:dyDescent="0.2">
      <c r="A3596">
        <v>3244</v>
      </c>
      <c r="B3596">
        <v>1797376</v>
      </c>
      <c r="C3596">
        <v>1797257</v>
      </c>
      <c r="D3596" t="s">
        <v>23</v>
      </c>
      <c r="E3596" t="s">
        <v>2</v>
      </c>
      <c r="G3596" t="s">
        <v>3243</v>
      </c>
      <c r="H3596" t="s">
        <v>11</v>
      </c>
      <c r="I3596" t="s">
        <v>12</v>
      </c>
      <c r="K3596">
        <v>1797376</v>
      </c>
      <c r="L3596">
        <v>0</v>
      </c>
      <c r="M3596">
        <v>0</v>
      </c>
      <c r="N3596">
        <v>0</v>
      </c>
      <c r="O3596">
        <f t="shared" si="112"/>
        <v>0</v>
      </c>
      <c r="P3596">
        <v>0</v>
      </c>
      <c r="Q3596">
        <v>0</v>
      </c>
      <c r="R3596">
        <v>43</v>
      </c>
      <c r="S3596">
        <v>13</v>
      </c>
      <c r="T3596">
        <f t="shared" si="113"/>
        <v>18.666666666666668</v>
      </c>
    </row>
    <row r="3597" spans="1:20" x14ac:dyDescent="0.2">
      <c r="A3597">
        <v>3245</v>
      </c>
      <c r="B3597">
        <v>1797377</v>
      </c>
      <c r="C3597">
        <v>1797487</v>
      </c>
      <c r="D3597" t="s">
        <v>0</v>
      </c>
      <c r="K3597">
        <v>1797487</v>
      </c>
      <c r="L3597">
        <v>0</v>
      </c>
      <c r="M3597">
        <v>0</v>
      </c>
      <c r="N3597">
        <v>0</v>
      </c>
      <c r="O3597">
        <f t="shared" si="112"/>
        <v>0</v>
      </c>
      <c r="P3597">
        <v>0</v>
      </c>
      <c r="Q3597">
        <v>0</v>
      </c>
      <c r="R3597">
        <v>0</v>
      </c>
      <c r="S3597">
        <v>0</v>
      </c>
      <c r="T3597">
        <f t="shared" si="113"/>
        <v>0</v>
      </c>
    </row>
    <row r="3598" spans="1:20" x14ac:dyDescent="0.2">
      <c r="A3598">
        <v>3246</v>
      </c>
      <c r="B3598">
        <v>1797488</v>
      </c>
      <c r="C3598">
        <v>1798489</v>
      </c>
      <c r="D3598" t="s">
        <v>1</v>
      </c>
      <c r="E3598" t="s">
        <v>2</v>
      </c>
      <c r="G3598" t="s">
        <v>3244</v>
      </c>
      <c r="H3598" t="s">
        <v>11</v>
      </c>
      <c r="I3598" t="s">
        <v>12</v>
      </c>
      <c r="K3598">
        <v>1798489</v>
      </c>
      <c r="L3598">
        <v>0</v>
      </c>
      <c r="M3598">
        <v>0</v>
      </c>
      <c r="N3598">
        <v>0</v>
      </c>
      <c r="O3598">
        <f t="shared" si="112"/>
        <v>0</v>
      </c>
      <c r="P3598">
        <v>12</v>
      </c>
      <c r="Q3598">
        <v>0</v>
      </c>
      <c r="R3598">
        <v>0</v>
      </c>
      <c r="S3598">
        <v>0</v>
      </c>
      <c r="T3598">
        <f t="shared" si="113"/>
        <v>0</v>
      </c>
    </row>
    <row r="3599" spans="1:20" x14ac:dyDescent="0.2">
      <c r="A3599">
        <v>3247</v>
      </c>
      <c r="B3599">
        <v>1798490</v>
      </c>
      <c r="C3599">
        <v>1798610</v>
      </c>
      <c r="D3599" t="s">
        <v>0</v>
      </c>
      <c r="K3599">
        <v>1798610</v>
      </c>
      <c r="L3599">
        <v>592</v>
      </c>
      <c r="M3599">
        <v>0</v>
      </c>
      <c r="N3599">
        <v>0</v>
      </c>
      <c r="O3599">
        <f t="shared" si="112"/>
        <v>0</v>
      </c>
      <c r="P3599">
        <v>0</v>
      </c>
      <c r="Q3599">
        <v>0</v>
      </c>
      <c r="R3599">
        <v>0</v>
      </c>
      <c r="S3599">
        <v>1</v>
      </c>
      <c r="T3599">
        <f t="shared" si="113"/>
        <v>0.33333333333333331</v>
      </c>
    </row>
    <row r="3600" spans="1:20" x14ac:dyDescent="0.2">
      <c r="A3600">
        <v>3248</v>
      </c>
      <c r="B3600">
        <v>1799075</v>
      </c>
      <c r="C3600">
        <v>1798611</v>
      </c>
      <c r="D3600" t="s">
        <v>23</v>
      </c>
      <c r="E3600" t="s">
        <v>2</v>
      </c>
      <c r="F3600" t="s">
        <v>3245</v>
      </c>
      <c r="G3600" t="s">
        <v>3246</v>
      </c>
      <c r="H3600" t="s">
        <v>3247</v>
      </c>
      <c r="I3600" t="s">
        <v>3248</v>
      </c>
      <c r="K3600">
        <v>1799075</v>
      </c>
      <c r="L3600">
        <v>556</v>
      </c>
      <c r="M3600">
        <v>0</v>
      </c>
      <c r="N3600">
        <v>0</v>
      </c>
      <c r="O3600">
        <f t="shared" si="112"/>
        <v>0</v>
      </c>
      <c r="P3600">
        <v>0</v>
      </c>
      <c r="Q3600">
        <v>0</v>
      </c>
      <c r="R3600">
        <v>0</v>
      </c>
      <c r="S3600">
        <v>0</v>
      </c>
      <c r="T3600">
        <f t="shared" si="113"/>
        <v>0</v>
      </c>
    </row>
    <row r="3601" spans="1:20" x14ac:dyDescent="0.2">
      <c r="A3601">
        <v>3249</v>
      </c>
      <c r="B3601">
        <v>1799076</v>
      </c>
      <c r="C3601">
        <v>1799087</v>
      </c>
      <c r="D3601" t="s">
        <v>0</v>
      </c>
      <c r="K3601">
        <v>1799087</v>
      </c>
      <c r="L3601">
        <v>0</v>
      </c>
      <c r="M3601">
        <v>0</v>
      </c>
      <c r="N3601">
        <v>0</v>
      </c>
      <c r="O3601">
        <f t="shared" si="112"/>
        <v>0</v>
      </c>
      <c r="P3601">
        <v>0</v>
      </c>
      <c r="Q3601">
        <v>0</v>
      </c>
      <c r="R3601">
        <v>0</v>
      </c>
      <c r="S3601">
        <v>0</v>
      </c>
      <c r="T3601">
        <f t="shared" si="113"/>
        <v>0</v>
      </c>
    </row>
    <row r="3602" spans="1:20" x14ac:dyDescent="0.2">
      <c r="A3602">
        <v>3251</v>
      </c>
      <c r="B3602">
        <v>1800270</v>
      </c>
      <c r="C3602">
        <v>1800279</v>
      </c>
      <c r="D3602" t="s">
        <v>0</v>
      </c>
      <c r="K3602">
        <v>1800279</v>
      </c>
      <c r="L3602">
        <v>0</v>
      </c>
      <c r="M3602">
        <v>0</v>
      </c>
      <c r="N3602">
        <v>0</v>
      </c>
      <c r="O3602">
        <f t="shared" si="112"/>
        <v>0</v>
      </c>
      <c r="P3602">
        <v>0</v>
      </c>
      <c r="Q3602">
        <v>0</v>
      </c>
      <c r="R3602">
        <v>0</v>
      </c>
      <c r="S3602">
        <v>0</v>
      </c>
      <c r="T3602">
        <f t="shared" si="113"/>
        <v>0</v>
      </c>
    </row>
    <row r="3603" spans="1:20" x14ac:dyDescent="0.2">
      <c r="A3603">
        <v>3252</v>
      </c>
      <c r="B3603">
        <v>1800912</v>
      </c>
      <c r="C3603">
        <v>1800280</v>
      </c>
      <c r="D3603" t="s">
        <v>23</v>
      </c>
      <c r="E3603" t="s">
        <v>2</v>
      </c>
      <c r="G3603" t="s">
        <v>3252</v>
      </c>
      <c r="H3603" t="s">
        <v>3253</v>
      </c>
      <c r="I3603" t="s">
        <v>3254</v>
      </c>
      <c r="K3603">
        <v>1800912</v>
      </c>
      <c r="L3603">
        <v>0</v>
      </c>
      <c r="M3603">
        <v>0</v>
      </c>
      <c r="N3603">
        <v>0</v>
      </c>
      <c r="O3603">
        <f t="shared" si="112"/>
        <v>0</v>
      </c>
      <c r="P3603">
        <v>112</v>
      </c>
      <c r="Q3603">
        <v>0</v>
      </c>
      <c r="R3603">
        <v>0</v>
      </c>
      <c r="S3603">
        <v>0</v>
      </c>
      <c r="T3603">
        <f t="shared" si="113"/>
        <v>0</v>
      </c>
    </row>
    <row r="3604" spans="1:20" x14ac:dyDescent="0.2">
      <c r="A3604">
        <v>3253</v>
      </c>
      <c r="B3604">
        <v>1800913</v>
      </c>
      <c r="C3604">
        <v>1800918</v>
      </c>
      <c r="D3604" t="s">
        <v>0</v>
      </c>
      <c r="K3604">
        <v>1800918</v>
      </c>
      <c r="L3604">
        <v>0</v>
      </c>
      <c r="M3604">
        <v>0</v>
      </c>
      <c r="N3604">
        <v>0</v>
      </c>
      <c r="O3604">
        <f t="shared" si="112"/>
        <v>0</v>
      </c>
      <c r="P3604">
        <v>0</v>
      </c>
      <c r="Q3604">
        <v>0</v>
      </c>
      <c r="R3604">
        <v>0</v>
      </c>
      <c r="S3604">
        <v>0</v>
      </c>
      <c r="T3604">
        <f t="shared" si="113"/>
        <v>0</v>
      </c>
    </row>
    <row r="3605" spans="1:20" x14ac:dyDescent="0.2">
      <c r="A3605">
        <v>3258</v>
      </c>
      <c r="B3605">
        <v>1804468</v>
      </c>
      <c r="C3605">
        <v>1804782</v>
      </c>
      <c r="D3605" t="s">
        <v>1</v>
      </c>
      <c r="E3605" t="s">
        <v>2</v>
      </c>
      <c r="G3605" t="s">
        <v>3258</v>
      </c>
      <c r="H3605" t="s">
        <v>3259</v>
      </c>
      <c r="I3605" t="s">
        <v>3259</v>
      </c>
      <c r="K3605">
        <v>1804782</v>
      </c>
      <c r="L3605">
        <v>794</v>
      </c>
      <c r="M3605">
        <v>0</v>
      </c>
      <c r="N3605">
        <v>0</v>
      </c>
      <c r="O3605">
        <f t="shared" si="112"/>
        <v>0</v>
      </c>
      <c r="P3605">
        <v>0</v>
      </c>
      <c r="Q3605">
        <v>0</v>
      </c>
      <c r="R3605">
        <v>0</v>
      </c>
      <c r="S3605">
        <v>0</v>
      </c>
      <c r="T3605">
        <f t="shared" si="113"/>
        <v>0</v>
      </c>
    </row>
    <row r="3606" spans="1:20" x14ac:dyDescent="0.2">
      <c r="A3606">
        <v>3259</v>
      </c>
      <c r="B3606">
        <v>1804782</v>
      </c>
      <c r="C3606">
        <v>1806074</v>
      </c>
      <c r="D3606" t="s">
        <v>1</v>
      </c>
      <c r="E3606" t="s">
        <v>2</v>
      </c>
      <c r="G3606" t="s">
        <v>3260</v>
      </c>
      <c r="H3606" t="s">
        <v>3261</v>
      </c>
      <c r="I3606" t="s">
        <v>3262</v>
      </c>
      <c r="K3606">
        <v>1806074</v>
      </c>
      <c r="L3606">
        <v>2802</v>
      </c>
      <c r="M3606">
        <v>0</v>
      </c>
      <c r="N3606">
        <v>0</v>
      </c>
      <c r="O3606">
        <f t="shared" si="112"/>
        <v>0</v>
      </c>
      <c r="P3606">
        <v>0</v>
      </c>
      <c r="Q3606">
        <v>1</v>
      </c>
      <c r="R3606">
        <v>2</v>
      </c>
      <c r="S3606">
        <v>1</v>
      </c>
      <c r="T3606">
        <f t="shared" si="113"/>
        <v>1.3333333333333333</v>
      </c>
    </row>
    <row r="3607" spans="1:20" x14ac:dyDescent="0.2">
      <c r="A3607">
        <v>3260</v>
      </c>
      <c r="B3607">
        <v>1806075</v>
      </c>
      <c r="C3607">
        <v>1806091</v>
      </c>
      <c r="D3607" t="s">
        <v>0</v>
      </c>
      <c r="K3607">
        <v>1806091</v>
      </c>
      <c r="L3607">
        <v>0</v>
      </c>
      <c r="M3607">
        <v>0</v>
      </c>
      <c r="N3607">
        <v>0</v>
      </c>
      <c r="O3607">
        <f t="shared" si="112"/>
        <v>0</v>
      </c>
      <c r="P3607">
        <v>0</v>
      </c>
      <c r="Q3607">
        <v>0</v>
      </c>
      <c r="R3607">
        <v>0</v>
      </c>
      <c r="S3607">
        <v>0</v>
      </c>
      <c r="T3607">
        <f t="shared" si="113"/>
        <v>0</v>
      </c>
    </row>
    <row r="3608" spans="1:20" x14ac:dyDescent="0.2">
      <c r="A3608">
        <v>3261</v>
      </c>
      <c r="B3608">
        <v>1806092</v>
      </c>
      <c r="C3608">
        <v>1806487</v>
      </c>
      <c r="D3608" t="s">
        <v>1</v>
      </c>
      <c r="E3608" t="s">
        <v>2</v>
      </c>
      <c r="G3608" t="s">
        <v>3263</v>
      </c>
      <c r="H3608" t="s">
        <v>3264</v>
      </c>
      <c r="I3608" t="s">
        <v>3265</v>
      </c>
      <c r="K3608">
        <v>1806487</v>
      </c>
      <c r="L3608">
        <v>0</v>
      </c>
      <c r="M3608">
        <v>0</v>
      </c>
      <c r="N3608">
        <v>0</v>
      </c>
      <c r="O3608">
        <f t="shared" si="112"/>
        <v>0</v>
      </c>
      <c r="P3608">
        <v>0</v>
      </c>
      <c r="Q3608">
        <v>0</v>
      </c>
      <c r="R3608">
        <v>0</v>
      </c>
      <c r="S3608">
        <v>0</v>
      </c>
      <c r="T3608">
        <f t="shared" si="113"/>
        <v>0</v>
      </c>
    </row>
    <row r="3609" spans="1:20" x14ac:dyDescent="0.2">
      <c r="A3609">
        <v>3262</v>
      </c>
      <c r="B3609">
        <v>1806488</v>
      </c>
      <c r="C3609">
        <v>1806781</v>
      </c>
      <c r="D3609" t="s">
        <v>0</v>
      </c>
      <c r="K3609">
        <v>1806781</v>
      </c>
      <c r="L3609">
        <v>108</v>
      </c>
      <c r="M3609">
        <v>0</v>
      </c>
      <c r="N3609">
        <v>0</v>
      </c>
      <c r="O3609">
        <f t="shared" si="112"/>
        <v>0</v>
      </c>
      <c r="P3609">
        <v>859</v>
      </c>
      <c r="Q3609">
        <v>0</v>
      </c>
      <c r="R3609">
        <v>0</v>
      </c>
      <c r="S3609">
        <v>8</v>
      </c>
      <c r="T3609">
        <f t="shared" si="113"/>
        <v>3.1043849437330227E-3</v>
      </c>
    </row>
    <row r="3610" spans="1:20" x14ac:dyDescent="0.2">
      <c r="A3610">
        <v>3263</v>
      </c>
      <c r="B3610">
        <v>1807636</v>
      </c>
      <c r="C3610">
        <v>1806782</v>
      </c>
      <c r="D3610" t="s">
        <v>23</v>
      </c>
      <c r="E3610" t="s">
        <v>2</v>
      </c>
      <c r="G3610" t="s">
        <v>3266</v>
      </c>
      <c r="H3610" t="s">
        <v>11</v>
      </c>
      <c r="I3610" t="s">
        <v>12</v>
      </c>
      <c r="K3610">
        <v>1807636</v>
      </c>
      <c r="L3610">
        <v>0</v>
      </c>
      <c r="M3610">
        <v>0</v>
      </c>
      <c r="N3610">
        <v>0</v>
      </c>
      <c r="O3610">
        <f t="shared" si="112"/>
        <v>0</v>
      </c>
      <c r="P3610">
        <v>0</v>
      </c>
      <c r="Q3610">
        <v>0</v>
      </c>
      <c r="R3610">
        <v>0</v>
      </c>
      <c r="S3610">
        <v>0</v>
      </c>
      <c r="T3610">
        <f t="shared" si="113"/>
        <v>0</v>
      </c>
    </row>
    <row r="3611" spans="1:20" x14ac:dyDescent="0.2">
      <c r="A3611">
        <v>3264</v>
      </c>
      <c r="B3611">
        <v>1807637</v>
      </c>
      <c r="C3611">
        <v>1807911</v>
      </c>
      <c r="D3611" t="s">
        <v>0</v>
      </c>
      <c r="K3611">
        <v>1807911</v>
      </c>
      <c r="L3611">
        <v>0</v>
      </c>
      <c r="M3611">
        <v>0</v>
      </c>
      <c r="N3611">
        <v>0</v>
      </c>
      <c r="O3611">
        <f t="shared" si="112"/>
        <v>0</v>
      </c>
      <c r="P3611">
        <v>194</v>
      </c>
      <c r="Q3611">
        <v>0</v>
      </c>
      <c r="R3611">
        <v>0</v>
      </c>
      <c r="S3611">
        <v>0</v>
      </c>
      <c r="T3611">
        <f t="shared" si="113"/>
        <v>0</v>
      </c>
    </row>
    <row r="3612" spans="1:20" x14ac:dyDescent="0.2">
      <c r="A3612">
        <v>3265</v>
      </c>
      <c r="B3612">
        <v>1808136</v>
      </c>
      <c r="C3612">
        <v>1807912</v>
      </c>
      <c r="D3612" t="s">
        <v>23</v>
      </c>
      <c r="E3612" t="s">
        <v>2</v>
      </c>
      <c r="G3612" t="s">
        <v>3267</v>
      </c>
      <c r="H3612" t="s">
        <v>11</v>
      </c>
      <c r="I3612" t="s">
        <v>12</v>
      </c>
      <c r="K3612">
        <v>1808136</v>
      </c>
      <c r="L3612">
        <v>0</v>
      </c>
      <c r="M3612">
        <v>0</v>
      </c>
      <c r="N3612">
        <v>0</v>
      </c>
      <c r="O3612">
        <f t="shared" si="112"/>
        <v>0</v>
      </c>
      <c r="P3612">
        <v>763</v>
      </c>
      <c r="Q3612">
        <v>4</v>
      </c>
      <c r="R3612">
        <v>0</v>
      </c>
      <c r="S3612">
        <v>0</v>
      </c>
      <c r="T3612">
        <f t="shared" si="113"/>
        <v>1.7474879860200959E-3</v>
      </c>
    </row>
    <row r="3613" spans="1:20" x14ac:dyDescent="0.2">
      <c r="A3613">
        <v>3266</v>
      </c>
      <c r="B3613">
        <v>1808137</v>
      </c>
      <c r="C3613">
        <v>1808334</v>
      </c>
      <c r="D3613" t="s">
        <v>0</v>
      </c>
      <c r="K3613">
        <v>1808334</v>
      </c>
      <c r="L3613">
        <v>0</v>
      </c>
      <c r="M3613">
        <v>0</v>
      </c>
      <c r="N3613">
        <v>0</v>
      </c>
      <c r="O3613">
        <f t="shared" si="112"/>
        <v>0</v>
      </c>
      <c r="P3613">
        <v>0</v>
      </c>
      <c r="Q3613">
        <v>0</v>
      </c>
      <c r="R3613">
        <v>0</v>
      </c>
      <c r="S3613">
        <v>0</v>
      </c>
      <c r="T3613">
        <f t="shared" si="113"/>
        <v>0</v>
      </c>
    </row>
    <row r="3614" spans="1:20" x14ac:dyDescent="0.2">
      <c r="A3614">
        <v>3267</v>
      </c>
      <c r="B3614">
        <v>1808335</v>
      </c>
      <c r="C3614">
        <v>1808805</v>
      </c>
      <c r="D3614" t="s">
        <v>1</v>
      </c>
      <c r="E3614" t="s">
        <v>2</v>
      </c>
      <c r="G3614" t="s">
        <v>3268</v>
      </c>
      <c r="H3614" t="s">
        <v>11</v>
      </c>
      <c r="I3614" t="s">
        <v>12</v>
      </c>
      <c r="K3614">
        <v>1808805</v>
      </c>
      <c r="L3614">
        <v>394</v>
      </c>
      <c r="M3614">
        <v>0</v>
      </c>
      <c r="N3614">
        <v>0</v>
      </c>
      <c r="O3614">
        <f t="shared" si="112"/>
        <v>0</v>
      </c>
      <c r="P3614">
        <v>0</v>
      </c>
      <c r="Q3614">
        <v>0</v>
      </c>
      <c r="R3614">
        <v>1</v>
      </c>
      <c r="S3614">
        <v>0</v>
      </c>
      <c r="T3614">
        <f t="shared" si="113"/>
        <v>0.33333333333333331</v>
      </c>
    </row>
    <row r="3615" spans="1:20" x14ac:dyDescent="0.2">
      <c r="A3615">
        <v>3268</v>
      </c>
      <c r="B3615">
        <v>1808806</v>
      </c>
      <c r="C3615">
        <v>1808917</v>
      </c>
      <c r="D3615" t="s">
        <v>0</v>
      </c>
      <c r="K3615">
        <v>1808917</v>
      </c>
      <c r="L3615">
        <v>0</v>
      </c>
      <c r="M3615">
        <v>0</v>
      </c>
      <c r="N3615">
        <v>0</v>
      </c>
      <c r="O3615">
        <f t="shared" si="112"/>
        <v>0</v>
      </c>
      <c r="P3615">
        <v>0</v>
      </c>
      <c r="Q3615">
        <v>0</v>
      </c>
      <c r="R3615">
        <v>0</v>
      </c>
      <c r="S3615">
        <v>0</v>
      </c>
      <c r="T3615">
        <f t="shared" si="113"/>
        <v>0</v>
      </c>
    </row>
    <row r="3616" spans="1:20" x14ac:dyDescent="0.2">
      <c r="A3616">
        <v>3269</v>
      </c>
      <c r="B3616">
        <v>1808918</v>
      </c>
      <c r="C3616">
        <v>1809361</v>
      </c>
      <c r="D3616" t="s">
        <v>1</v>
      </c>
      <c r="E3616" t="s">
        <v>2</v>
      </c>
      <c r="G3616" t="s">
        <v>3269</v>
      </c>
      <c r="H3616" t="s">
        <v>11</v>
      </c>
      <c r="I3616" t="s">
        <v>12</v>
      </c>
      <c r="K3616">
        <v>1809361</v>
      </c>
      <c r="L3616">
        <v>0</v>
      </c>
      <c r="M3616">
        <v>0</v>
      </c>
      <c r="N3616">
        <v>0</v>
      </c>
      <c r="O3616">
        <f t="shared" si="112"/>
        <v>0</v>
      </c>
      <c r="P3616">
        <v>0</v>
      </c>
      <c r="Q3616">
        <v>0</v>
      </c>
      <c r="R3616">
        <v>0</v>
      </c>
      <c r="S3616">
        <v>0</v>
      </c>
      <c r="T3616">
        <f t="shared" si="113"/>
        <v>0</v>
      </c>
    </row>
    <row r="3617" spans="1:20" x14ac:dyDescent="0.2">
      <c r="A3617">
        <v>3270</v>
      </c>
      <c r="B3617">
        <v>1809791</v>
      </c>
      <c r="C3617">
        <v>1809348</v>
      </c>
      <c r="D3617" t="s">
        <v>23</v>
      </c>
      <c r="E3617" t="s">
        <v>2</v>
      </c>
      <c r="G3617" t="s">
        <v>3270</v>
      </c>
      <c r="H3617" t="s">
        <v>11</v>
      </c>
      <c r="I3617" t="s">
        <v>12</v>
      </c>
      <c r="K3617">
        <v>1809791</v>
      </c>
      <c r="L3617">
        <v>141</v>
      </c>
      <c r="M3617">
        <v>0</v>
      </c>
      <c r="N3617">
        <v>0</v>
      </c>
      <c r="O3617">
        <f t="shared" si="112"/>
        <v>0</v>
      </c>
      <c r="P3617">
        <v>0</v>
      </c>
      <c r="Q3617">
        <v>0</v>
      </c>
      <c r="R3617">
        <v>0</v>
      </c>
      <c r="S3617">
        <v>0</v>
      </c>
      <c r="T3617">
        <f t="shared" si="113"/>
        <v>0</v>
      </c>
    </row>
    <row r="3618" spans="1:20" x14ac:dyDescent="0.2">
      <c r="A3618">
        <v>3271</v>
      </c>
      <c r="B3618">
        <v>1809792</v>
      </c>
      <c r="C3618">
        <v>1810086</v>
      </c>
      <c r="D3618" t="s">
        <v>0</v>
      </c>
      <c r="K3618">
        <v>1810086</v>
      </c>
      <c r="L3618">
        <v>0</v>
      </c>
      <c r="M3618">
        <v>0</v>
      </c>
      <c r="N3618">
        <v>0</v>
      </c>
      <c r="O3618">
        <f t="shared" si="112"/>
        <v>0</v>
      </c>
      <c r="P3618">
        <v>0</v>
      </c>
      <c r="Q3618">
        <v>0</v>
      </c>
      <c r="R3618">
        <v>0</v>
      </c>
      <c r="S3618">
        <v>24</v>
      </c>
      <c r="T3618">
        <f t="shared" si="113"/>
        <v>8</v>
      </c>
    </row>
    <row r="3619" spans="1:20" x14ac:dyDescent="0.2">
      <c r="A3619">
        <v>3272</v>
      </c>
      <c r="B3619">
        <v>1810087</v>
      </c>
      <c r="C3619">
        <v>1810722</v>
      </c>
      <c r="D3619" t="s">
        <v>1</v>
      </c>
      <c r="E3619" t="s">
        <v>2</v>
      </c>
      <c r="G3619" t="s">
        <v>3271</v>
      </c>
      <c r="H3619" t="s">
        <v>11</v>
      </c>
      <c r="I3619" t="s">
        <v>12</v>
      </c>
      <c r="K3619">
        <v>1810722</v>
      </c>
      <c r="L3619">
        <v>527</v>
      </c>
      <c r="M3619">
        <v>0</v>
      </c>
      <c r="N3619">
        <v>0</v>
      </c>
      <c r="O3619">
        <f t="shared" si="112"/>
        <v>0</v>
      </c>
      <c r="P3619">
        <v>0</v>
      </c>
      <c r="Q3619">
        <v>0</v>
      </c>
      <c r="R3619">
        <v>0</v>
      </c>
      <c r="S3619">
        <v>1</v>
      </c>
      <c r="T3619">
        <f t="shared" si="113"/>
        <v>0.33333333333333331</v>
      </c>
    </row>
    <row r="3620" spans="1:20" x14ac:dyDescent="0.2">
      <c r="A3620">
        <v>3273</v>
      </c>
      <c r="B3620">
        <v>1810723</v>
      </c>
      <c r="C3620">
        <v>1811161</v>
      </c>
      <c r="D3620" t="s">
        <v>0</v>
      </c>
      <c r="K3620">
        <v>1811161</v>
      </c>
      <c r="L3620">
        <v>0</v>
      </c>
      <c r="M3620">
        <v>0</v>
      </c>
      <c r="N3620">
        <v>0</v>
      </c>
      <c r="O3620">
        <f t="shared" si="112"/>
        <v>0</v>
      </c>
      <c r="P3620">
        <v>0</v>
      </c>
      <c r="Q3620">
        <v>0</v>
      </c>
      <c r="R3620">
        <v>0</v>
      </c>
      <c r="S3620">
        <v>0</v>
      </c>
      <c r="T3620">
        <f t="shared" si="113"/>
        <v>0</v>
      </c>
    </row>
    <row r="3621" spans="1:20" x14ac:dyDescent="0.2">
      <c r="A3621">
        <v>3274</v>
      </c>
      <c r="B3621">
        <v>1811875</v>
      </c>
      <c r="C3621">
        <v>1811162</v>
      </c>
      <c r="D3621" t="s">
        <v>23</v>
      </c>
      <c r="E3621" t="s">
        <v>2</v>
      </c>
      <c r="G3621" t="s">
        <v>3272</v>
      </c>
      <c r="H3621" t="s">
        <v>3273</v>
      </c>
      <c r="I3621" t="s">
        <v>3274</v>
      </c>
      <c r="K3621">
        <v>1811875</v>
      </c>
      <c r="L3621">
        <v>0</v>
      </c>
      <c r="M3621">
        <v>0</v>
      </c>
      <c r="N3621">
        <v>0</v>
      </c>
      <c r="O3621">
        <f t="shared" si="112"/>
        <v>0</v>
      </c>
      <c r="P3621">
        <v>0</v>
      </c>
      <c r="Q3621">
        <v>0</v>
      </c>
      <c r="R3621">
        <v>29</v>
      </c>
      <c r="S3621">
        <v>0</v>
      </c>
      <c r="T3621">
        <f t="shared" si="113"/>
        <v>9.6666666666666661</v>
      </c>
    </row>
    <row r="3622" spans="1:20" x14ac:dyDescent="0.2">
      <c r="A3622">
        <v>3275</v>
      </c>
      <c r="B3622">
        <v>1811876</v>
      </c>
      <c r="C3622">
        <v>1812134</v>
      </c>
      <c r="D3622" t="s">
        <v>0</v>
      </c>
      <c r="K3622">
        <v>1812134</v>
      </c>
      <c r="L3622">
        <v>88</v>
      </c>
      <c r="M3622">
        <v>0</v>
      </c>
      <c r="N3622">
        <v>0</v>
      </c>
      <c r="O3622">
        <f t="shared" si="112"/>
        <v>0</v>
      </c>
      <c r="P3622">
        <v>0</v>
      </c>
      <c r="Q3622">
        <v>0</v>
      </c>
      <c r="R3622">
        <v>0</v>
      </c>
      <c r="S3622">
        <v>1</v>
      </c>
      <c r="T3622">
        <f t="shared" si="113"/>
        <v>0.33333333333333331</v>
      </c>
    </row>
    <row r="3623" spans="1:20" x14ac:dyDescent="0.2">
      <c r="A3623">
        <v>3276</v>
      </c>
      <c r="B3623">
        <v>1812135</v>
      </c>
      <c r="C3623">
        <v>1812437</v>
      </c>
      <c r="D3623" t="s">
        <v>1</v>
      </c>
      <c r="E3623" t="s">
        <v>2</v>
      </c>
      <c r="G3623" t="s">
        <v>3275</v>
      </c>
      <c r="H3623" t="s">
        <v>11</v>
      </c>
      <c r="I3623" t="s">
        <v>12</v>
      </c>
      <c r="K3623">
        <v>1812437</v>
      </c>
      <c r="L3623">
        <v>0</v>
      </c>
      <c r="M3623">
        <v>0</v>
      </c>
      <c r="N3623">
        <v>0</v>
      </c>
      <c r="O3623">
        <f t="shared" si="112"/>
        <v>0</v>
      </c>
      <c r="P3623">
        <v>0</v>
      </c>
      <c r="Q3623">
        <v>0</v>
      </c>
      <c r="R3623">
        <v>0</v>
      </c>
      <c r="S3623">
        <v>0</v>
      </c>
      <c r="T3623">
        <f t="shared" si="113"/>
        <v>0</v>
      </c>
    </row>
    <row r="3624" spans="1:20" x14ac:dyDescent="0.2">
      <c r="A3624">
        <v>3277</v>
      </c>
      <c r="B3624">
        <v>1812438</v>
      </c>
      <c r="C3624">
        <v>1812692</v>
      </c>
      <c r="D3624" t="s">
        <v>0</v>
      </c>
      <c r="K3624">
        <v>1812692</v>
      </c>
      <c r="L3624">
        <v>0</v>
      </c>
      <c r="M3624">
        <v>0</v>
      </c>
      <c r="N3624">
        <v>0</v>
      </c>
      <c r="O3624">
        <f t="shared" si="112"/>
        <v>0</v>
      </c>
      <c r="P3624">
        <v>0</v>
      </c>
      <c r="Q3624">
        <v>0</v>
      </c>
      <c r="R3624">
        <v>0</v>
      </c>
      <c r="S3624">
        <v>0</v>
      </c>
      <c r="T3624">
        <f t="shared" si="113"/>
        <v>0</v>
      </c>
    </row>
    <row r="3625" spans="1:20" x14ac:dyDescent="0.2">
      <c r="A3625">
        <v>3278</v>
      </c>
      <c r="B3625">
        <v>1812693</v>
      </c>
      <c r="C3625">
        <v>1813058</v>
      </c>
      <c r="D3625" t="s">
        <v>1</v>
      </c>
      <c r="E3625" t="s">
        <v>2</v>
      </c>
      <c r="G3625" t="s">
        <v>3276</v>
      </c>
      <c r="H3625" t="s">
        <v>3277</v>
      </c>
      <c r="I3625" t="s">
        <v>3278</v>
      </c>
      <c r="K3625">
        <v>1813058</v>
      </c>
      <c r="L3625">
        <v>0</v>
      </c>
      <c r="M3625">
        <v>0</v>
      </c>
      <c r="N3625">
        <v>0</v>
      </c>
      <c r="O3625">
        <f t="shared" si="112"/>
        <v>0</v>
      </c>
      <c r="P3625">
        <v>0</v>
      </c>
      <c r="Q3625">
        <v>0</v>
      </c>
      <c r="R3625">
        <v>0</v>
      </c>
      <c r="S3625">
        <v>0</v>
      </c>
      <c r="T3625">
        <f t="shared" si="113"/>
        <v>0</v>
      </c>
    </row>
    <row r="3626" spans="1:20" x14ac:dyDescent="0.2">
      <c r="A3626">
        <v>3279</v>
      </c>
      <c r="B3626">
        <v>1813055</v>
      </c>
      <c r="C3626">
        <v>1813408</v>
      </c>
      <c r="D3626" t="s">
        <v>1</v>
      </c>
      <c r="E3626" t="s">
        <v>2</v>
      </c>
      <c r="G3626" t="s">
        <v>3279</v>
      </c>
      <c r="H3626" t="s">
        <v>11</v>
      </c>
      <c r="I3626" t="s">
        <v>12</v>
      </c>
      <c r="K3626">
        <v>1813408</v>
      </c>
      <c r="L3626">
        <v>928</v>
      </c>
      <c r="M3626">
        <v>0</v>
      </c>
      <c r="N3626">
        <v>0</v>
      </c>
      <c r="O3626">
        <f t="shared" si="112"/>
        <v>0</v>
      </c>
      <c r="P3626">
        <v>0</v>
      </c>
      <c r="Q3626">
        <v>0</v>
      </c>
      <c r="R3626">
        <v>0</v>
      </c>
      <c r="S3626">
        <v>0</v>
      </c>
      <c r="T3626">
        <f t="shared" si="113"/>
        <v>0</v>
      </c>
    </row>
    <row r="3627" spans="1:20" x14ac:dyDescent="0.2">
      <c r="A3627">
        <v>3280</v>
      </c>
      <c r="B3627">
        <v>1813409</v>
      </c>
      <c r="C3627">
        <v>1813963</v>
      </c>
      <c r="D3627" t="s">
        <v>0</v>
      </c>
      <c r="K3627">
        <v>1813963</v>
      </c>
      <c r="L3627">
        <v>0</v>
      </c>
      <c r="M3627">
        <v>0</v>
      </c>
      <c r="N3627">
        <v>0</v>
      </c>
      <c r="O3627">
        <f t="shared" si="112"/>
        <v>0</v>
      </c>
      <c r="P3627">
        <v>0</v>
      </c>
      <c r="Q3627">
        <v>0</v>
      </c>
      <c r="R3627">
        <v>0</v>
      </c>
      <c r="S3627">
        <v>0</v>
      </c>
      <c r="T3627">
        <f t="shared" si="113"/>
        <v>0</v>
      </c>
    </row>
    <row r="3628" spans="1:20" x14ac:dyDescent="0.2">
      <c r="A3628">
        <v>3281</v>
      </c>
      <c r="B3628">
        <v>1813964</v>
      </c>
      <c r="C3628">
        <v>1815217</v>
      </c>
      <c r="D3628" t="s">
        <v>1</v>
      </c>
      <c r="G3628" t="s">
        <v>3280</v>
      </c>
      <c r="K3628">
        <v>1815217</v>
      </c>
      <c r="L3628">
        <v>290</v>
      </c>
      <c r="M3628">
        <v>0</v>
      </c>
      <c r="N3628">
        <v>0</v>
      </c>
      <c r="O3628">
        <f t="shared" si="112"/>
        <v>0</v>
      </c>
      <c r="P3628">
        <v>101</v>
      </c>
      <c r="Q3628">
        <v>0</v>
      </c>
      <c r="R3628">
        <v>0</v>
      </c>
      <c r="S3628">
        <v>0</v>
      </c>
      <c r="T3628">
        <f t="shared" si="113"/>
        <v>0</v>
      </c>
    </row>
    <row r="3629" spans="1:20" x14ac:dyDescent="0.2">
      <c r="A3629">
        <v>3282</v>
      </c>
      <c r="B3629">
        <v>1815218</v>
      </c>
      <c r="C3629">
        <v>1815491</v>
      </c>
      <c r="D3629" t="s">
        <v>0</v>
      </c>
      <c r="K3629">
        <v>1815491</v>
      </c>
      <c r="L3629">
        <v>0</v>
      </c>
      <c r="M3629">
        <v>0</v>
      </c>
      <c r="N3629">
        <v>0</v>
      </c>
      <c r="O3629">
        <f t="shared" si="112"/>
        <v>0</v>
      </c>
      <c r="P3629">
        <v>0</v>
      </c>
      <c r="Q3629">
        <v>0</v>
      </c>
      <c r="R3629">
        <v>0</v>
      </c>
      <c r="S3629">
        <v>0</v>
      </c>
      <c r="T3629">
        <f t="shared" si="113"/>
        <v>0</v>
      </c>
    </row>
    <row r="3630" spans="1:20" x14ac:dyDescent="0.2">
      <c r="A3630">
        <v>3284</v>
      </c>
      <c r="B3630">
        <v>1816326</v>
      </c>
      <c r="C3630">
        <v>1816536</v>
      </c>
      <c r="D3630" t="s">
        <v>0</v>
      </c>
      <c r="K3630">
        <v>1816536</v>
      </c>
      <c r="L3630">
        <v>0</v>
      </c>
      <c r="M3630">
        <v>0</v>
      </c>
      <c r="N3630">
        <v>0</v>
      </c>
      <c r="O3630">
        <f t="shared" si="112"/>
        <v>0</v>
      </c>
      <c r="P3630">
        <v>0</v>
      </c>
      <c r="Q3630">
        <v>0</v>
      </c>
      <c r="R3630">
        <v>0</v>
      </c>
      <c r="S3630">
        <v>0</v>
      </c>
      <c r="T3630">
        <f t="shared" si="113"/>
        <v>0</v>
      </c>
    </row>
    <row r="3631" spans="1:20" x14ac:dyDescent="0.2">
      <c r="A3631">
        <v>3285</v>
      </c>
      <c r="B3631">
        <v>1817445</v>
      </c>
      <c r="C3631">
        <v>1816537</v>
      </c>
      <c r="D3631" t="s">
        <v>23</v>
      </c>
      <c r="E3631" t="s">
        <v>2</v>
      </c>
      <c r="G3631" t="s">
        <v>3282</v>
      </c>
      <c r="H3631" t="s">
        <v>11</v>
      </c>
      <c r="I3631" t="s">
        <v>12</v>
      </c>
      <c r="K3631">
        <v>1817445</v>
      </c>
      <c r="L3631">
        <v>0</v>
      </c>
      <c r="M3631">
        <v>0</v>
      </c>
      <c r="N3631">
        <v>0</v>
      </c>
      <c r="O3631">
        <f t="shared" si="112"/>
        <v>0</v>
      </c>
      <c r="P3631">
        <v>0</v>
      </c>
      <c r="Q3631">
        <v>0</v>
      </c>
      <c r="R3631">
        <v>54</v>
      </c>
      <c r="S3631">
        <v>0</v>
      </c>
      <c r="T3631">
        <f t="shared" si="113"/>
        <v>18</v>
      </c>
    </row>
    <row r="3632" spans="1:20" x14ac:dyDescent="0.2">
      <c r="A3632">
        <v>3286</v>
      </c>
      <c r="B3632">
        <v>1817446</v>
      </c>
      <c r="C3632">
        <v>1817569</v>
      </c>
      <c r="D3632" t="s">
        <v>0</v>
      </c>
      <c r="K3632">
        <v>1817569</v>
      </c>
      <c r="L3632">
        <v>0</v>
      </c>
      <c r="M3632">
        <v>0</v>
      </c>
      <c r="N3632">
        <v>0</v>
      </c>
      <c r="O3632">
        <f t="shared" si="112"/>
        <v>0</v>
      </c>
      <c r="P3632">
        <v>0</v>
      </c>
      <c r="Q3632">
        <v>0</v>
      </c>
      <c r="R3632">
        <v>0</v>
      </c>
      <c r="S3632">
        <v>0</v>
      </c>
      <c r="T3632">
        <f t="shared" si="113"/>
        <v>0</v>
      </c>
    </row>
    <row r="3633" spans="1:20" x14ac:dyDescent="0.2">
      <c r="A3633">
        <v>3287</v>
      </c>
      <c r="B3633">
        <v>1818763</v>
      </c>
      <c r="C3633">
        <v>1817570</v>
      </c>
      <c r="D3633" t="s">
        <v>23</v>
      </c>
      <c r="E3633" t="s">
        <v>2</v>
      </c>
      <c r="G3633" t="s">
        <v>3283</v>
      </c>
      <c r="H3633" t="s">
        <v>3284</v>
      </c>
      <c r="I3633" t="s">
        <v>3285</v>
      </c>
      <c r="K3633">
        <v>1818763</v>
      </c>
      <c r="L3633">
        <v>0</v>
      </c>
      <c r="M3633">
        <v>0</v>
      </c>
      <c r="N3633">
        <v>0</v>
      </c>
      <c r="O3633">
        <f t="shared" si="112"/>
        <v>0</v>
      </c>
      <c r="P3633">
        <v>0</v>
      </c>
      <c r="Q3633">
        <v>0</v>
      </c>
      <c r="R3633">
        <v>0</v>
      </c>
      <c r="S3633">
        <v>0</v>
      </c>
      <c r="T3633">
        <f t="shared" si="113"/>
        <v>0</v>
      </c>
    </row>
    <row r="3634" spans="1:20" x14ac:dyDescent="0.2">
      <c r="A3634">
        <v>3288</v>
      </c>
      <c r="B3634">
        <v>1818764</v>
      </c>
      <c r="C3634">
        <v>1819133</v>
      </c>
      <c r="D3634" t="s">
        <v>0</v>
      </c>
      <c r="K3634">
        <v>1819133</v>
      </c>
      <c r="L3634">
        <v>0</v>
      </c>
      <c r="M3634">
        <v>0</v>
      </c>
      <c r="N3634">
        <v>0</v>
      </c>
      <c r="O3634">
        <f t="shared" si="112"/>
        <v>0</v>
      </c>
      <c r="P3634">
        <v>9</v>
      </c>
      <c r="Q3634">
        <v>0</v>
      </c>
      <c r="R3634">
        <v>0</v>
      </c>
      <c r="S3634">
        <v>0</v>
      </c>
      <c r="T3634">
        <f t="shared" si="113"/>
        <v>0</v>
      </c>
    </row>
    <row r="3635" spans="1:20" x14ac:dyDescent="0.2">
      <c r="A3635">
        <v>3289</v>
      </c>
      <c r="B3635">
        <v>1819134</v>
      </c>
      <c r="C3635">
        <v>1820726</v>
      </c>
      <c r="D3635" t="s">
        <v>1</v>
      </c>
      <c r="E3635" t="s">
        <v>2</v>
      </c>
      <c r="G3635" t="s">
        <v>3286</v>
      </c>
      <c r="H3635" t="s">
        <v>3287</v>
      </c>
      <c r="I3635" t="s">
        <v>3288</v>
      </c>
      <c r="K3635">
        <v>1820726</v>
      </c>
      <c r="L3635">
        <v>44</v>
      </c>
      <c r="M3635">
        <v>0</v>
      </c>
      <c r="N3635">
        <v>0</v>
      </c>
      <c r="O3635">
        <f t="shared" si="112"/>
        <v>0</v>
      </c>
      <c r="P3635">
        <v>102</v>
      </c>
      <c r="Q3635">
        <v>0</v>
      </c>
      <c r="R3635">
        <v>0</v>
      </c>
      <c r="S3635">
        <v>25</v>
      </c>
      <c r="T3635">
        <f t="shared" si="113"/>
        <v>8.1699346405228759E-2</v>
      </c>
    </row>
    <row r="3636" spans="1:20" x14ac:dyDescent="0.2">
      <c r="A3636">
        <v>3290</v>
      </c>
      <c r="B3636">
        <v>1820727</v>
      </c>
      <c r="C3636">
        <v>1820861</v>
      </c>
      <c r="D3636" t="s">
        <v>0</v>
      </c>
      <c r="K3636">
        <v>1820861</v>
      </c>
      <c r="L3636">
        <v>0</v>
      </c>
      <c r="M3636">
        <v>0</v>
      </c>
      <c r="N3636">
        <v>0</v>
      </c>
      <c r="O3636">
        <f t="shared" si="112"/>
        <v>0</v>
      </c>
      <c r="P3636">
        <v>0</v>
      </c>
      <c r="Q3636">
        <v>0</v>
      </c>
      <c r="R3636">
        <v>0</v>
      </c>
      <c r="S3636">
        <v>0</v>
      </c>
      <c r="T3636">
        <f t="shared" si="113"/>
        <v>0</v>
      </c>
    </row>
    <row r="3637" spans="1:20" x14ac:dyDescent="0.2">
      <c r="A3637">
        <v>3292</v>
      </c>
      <c r="B3637">
        <v>1821348</v>
      </c>
      <c r="C3637">
        <v>1821721</v>
      </c>
      <c r="D3637" t="s">
        <v>0</v>
      </c>
      <c r="K3637">
        <v>1821721</v>
      </c>
      <c r="L3637">
        <v>0</v>
      </c>
      <c r="M3637">
        <v>0</v>
      </c>
      <c r="N3637">
        <v>0</v>
      </c>
      <c r="O3637">
        <f t="shared" si="112"/>
        <v>0</v>
      </c>
      <c r="P3637">
        <v>0</v>
      </c>
      <c r="Q3637">
        <v>0</v>
      </c>
      <c r="R3637">
        <v>0</v>
      </c>
      <c r="S3637">
        <v>0</v>
      </c>
      <c r="T3637">
        <f t="shared" si="113"/>
        <v>0</v>
      </c>
    </row>
    <row r="3638" spans="1:20" x14ac:dyDescent="0.2">
      <c r="A3638">
        <v>3294</v>
      </c>
      <c r="B3638">
        <v>1822469</v>
      </c>
      <c r="C3638">
        <v>1822472</v>
      </c>
      <c r="D3638" t="s">
        <v>0</v>
      </c>
      <c r="K3638">
        <v>1822472</v>
      </c>
      <c r="L3638">
        <v>0</v>
      </c>
      <c r="M3638">
        <v>0</v>
      </c>
      <c r="N3638">
        <v>0</v>
      </c>
      <c r="O3638">
        <f t="shared" si="112"/>
        <v>0</v>
      </c>
      <c r="P3638">
        <v>0</v>
      </c>
      <c r="Q3638">
        <v>0</v>
      </c>
      <c r="R3638">
        <v>0</v>
      </c>
      <c r="S3638">
        <v>0</v>
      </c>
      <c r="T3638">
        <f t="shared" si="113"/>
        <v>0</v>
      </c>
    </row>
    <row r="3639" spans="1:20" x14ac:dyDescent="0.2">
      <c r="A3639">
        <v>3295</v>
      </c>
      <c r="B3639">
        <v>1822946</v>
      </c>
      <c r="C3639">
        <v>1822473</v>
      </c>
      <c r="D3639" t="s">
        <v>23</v>
      </c>
      <c r="E3639" t="s">
        <v>2</v>
      </c>
      <c r="G3639" t="s">
        <v>3293</v>
      </c>
      <c r="H3639" t="s">
        <v>11</v>
      </c>
      <c r="I3639" t="s">
        <v>12</v>
      </c>
      <c r="K3639">
        <v>1822946</v>
      </c>
      <c r="L3639">
        <v>388</v>
      </c>
      <c r="M3639">
        <v>0</v>
      </c>
      <c r="N3639">
        <v>0</v>
      </c>
      <c r="O3639">
        <f t="shared" si="112"/>
        <v>0</v>
      </c>
      <c r="P3639">
        <v>0</v>
      </c>
      <c r="Q3639">
        <v>0</v>
      </c>
      <c r="R3639">
        <v>0</v>
      </c>
      <c r="S3639">
        <v>0</v>
      </c>
      <c r="T3639">
        <f t="shared" si="113"/>
        <v>0</v>
      </c>
    </row>
    <row r="3640" spans="1:20" x14ac:dyDescent="0.2">
      <c r="A3640">
        <v>3296</v>
      </c>
      <c r="B3640">
        <v>1822947</v>
      </c>
      <c r="C3640">
        <v>1823011</v>
      </c>
      <c r="D3640" t="s">
        <v>0</v>
      </c>
      <c r="K3640">
        <v>1823011</v>
      </c>
      <c r="L3640">
        <v>0</v>
      </c>
      <c r="M3640">
        <v>0</v>
      </c>
      <c r="N3640">
        <v>0</v>
      </c>
      <c r="O3640">
        <f t="shared" si="112"/>
        <v>0</v>
      </c>
      <c r="P3640">
        <v>0</v>
      </c>
      <c r="Q3640">
        <v>0</v>
      </c>
      <c r="R3640">
        <v>0</v>
      </c>
      <c r="S3640">
        <v>0</v>
      </c>
      <c r="T3640">
        <f t="shared" si="113"/>
        <v>0</v>
      </c>
    </row>
    <row r="3641" spans="1:20" x14ac:dyDescent="0.2">
      <c r="A3641">
        <v>3297</v>
      </c>
      <c r="B3641">
        <v>1823012</v>
      </c>
      <c r="C3641">
        <v>1823269</v>
      </c>
      <c r="D3641" t="s">
        <v>1</v>
      </c>
      <c r="E3641" t="s">
        <v>2</v>
      </c>
      <c r="G3641" t="s">
        <v>3294</v>
      </c>
      <c r="H3641" t="s">
        <v>11</v>
      </c>
      <c r="I3641" t="s">
        <v>12</v>
      </c>
      <c r="K3641">
        <v>1823269</v>
      </c>
      <c r="L3641">
        <v>0</v>
      </c>
      <c r="M3641">
        <v>0</v>
      </c>
      <c r="N3641">
        <v>0</v>
      </c>
      <c r="O3641">
        <f t="shared" si="112"/>
        <v>0</v>
      </c>
      <c r="P3641">
        <v>0</v>
      </c>
      <c r="Q3641">
        <v>0</v>
      </c>
      <c r="R3641">
        <v>0</v>
      </c>
      <c r="S3641">
        <v>0</v>
      </c>
      <c r="T3641">
        <f t="shared" si="113"/>
        <v>0</v>
      </c>
    </row>
    <row r="3642" spans="1:20" x14ac:dyDescent="0.2">
      <c r="A3642">
        <v>3298</v>
      </c>
      <c r="B3642">
        <v>1824267</v>
      </c>
      <c r="C3642">
        <v>1823266</v>
      </c>
      <c r="D3642" t="s">
        <v>23</v>
      </c>
      <c r="E3642" t="s">
        <v>2</v>
      </c>
      <c r="G3642" t="s">
        <v>3295</v>
      </c>
      <c r="H3642" t="s">
        <v>11</v>
      </c>
      <c r="I3642" t="s">
        <v>12</v>
      </c>
      <c r="K3642">
        <v>1824267</v>
      </c>
      <c r="L3642">
        <v>0</v>
      </c>
      <c r="M3642">
        <v>0</v>
      </c>
      <c r="N3642">
        <v>0</v>
      </c>
      <c r="O3642">
        <f t="shared" si="112"/>
        <v>0</v>
      </c>
      <c r="P3642">
        <v>0</v>
      </c>
      <c r="Q3642">
        <v>0</v>
      </c>
      <c r="R3642">
        <v>0</v>
      </c>
      <c r="S3642">
        <v>0</v>
      </c>
      <c r="T3642">
        <f t="shared" si="113"/>
        <v>0</v>
      </c>
    </row>
    <row r="3643" spans="1:20" x14ac:dyDescent="0.2">
      <c r="A3643">
        <v>3299</v>
      </c>
      <c r="B3643">
        <v>1824268</v>
      </c>
      <c r="C3643">
        <v>1824271</v>
      </c>
      <c r="D3643" t="s">
        <v>0</v>
      </c>
      <c r="K3643">
        <v>1824271</v>
      </c>
      <c r="L3643">
        <v>0</v>
      </c>
      <c r="M3643">
        <v>0</v>
      </c>
      <c r="N3643">
        <v>0</v>
      </c>
      <c r="O3643">
        <f t="shared" si="112"/>
        <v>0</v>
      </c>
      <c r="P3643">
        <v>0</v>
      </c>
      <c r="Q3643">
        <v>0</v>
      </c>
      <c r="R3643">
        <v>0</v>
      </c>
      <c r="S3643">
        <v>0</v>
      </c>
      <c r="T3643">
        <f t="shared" si="113"/>
        <v>0</v>
      </c>
    </row>
    <row r="3644" spans="1:20" x14ac:dyDescent="0.2">
      <c r="A3644">
        <v>3300</v>
      </c>
      <c r="B3644">
        <v>1825750</v>
      </c>
      <c r="C3644">
        <v>1824272</v>
      </c>
      <c r="D3644" t="s">
        <v>23</v>
      </c>
      <c r="E3644" t="s">
        <v>2</v>
      </c>
      <c r="G3644" t="s">
        <v>3296</v>
      </c>
      <c r="H3644" t="s">
        <v>3297</v>
      </c>
      <c r="I3644" t="s">
        <v>3298</v>
      </c>
      <c r="K3644">
        <v>1825750</v>
      </c>
      <c r="L3644">
        <v>0</v>
      </c>
      <c r="M3644">
        <v>0</v>
      </c>
      <c r="N3644">
        <v>0</v>
      </c>
      <c r="O3644">
        <f t="shared" si="112"/>
        <v>0</v>
      </c>
      <c r="P3644">
        <v>0</v>
      </c>
      <c r="Q3644">
        <v>0</v>
      </c>
      <c r="R3644">
        <v>0</v>
      </c>
      <c r="S3644">
        <v>0</v>
      </c>
      <c r="T3644">
        <f t="shared" si="113"/>
        <v>0</v>
      </c>
    </row>
    <row r="3645" spans="1:20" x14ac:dyDescent="0.2">
      <c r="A3645">
        <v>3301</v>
      </c>
      <c r="B3645">
        <v>1825751</v>
      </c>
      <c r="C3645">
        <v>1825908</v>
      </c>
      <c r="D3645" t="s">
        <v>0</v>
      </c>
      <c r="K3645">
        <v>1825908</v>
      </c>
      <c r="L3645">
        <v>291</v>
      </c>
      <c r="M3645">
        <v>0</v>
      </c>
      <c r="N3645">
        <v>0</v>
      </c>
      <c r="O3645">
        <f t="shared" si="112"/>
        <v>0</v>
      </c>
      <c r="P3645">
        <v>0</v>
      </c>
      <c r="Q3645">
        <v>0</v>
      </c>
      <c r="R3645">
        <v>1</v>
      </c>
      <c r="S3645">
        <v>0</v>
      </c>
      <c r="T3645">
        <f t="shared" si="113"/>
        <v>0.33333333333333331</v>
      </c>
    </row>
    <row r="3646" spans="1:20" x14ac:dyDescent="0.2">
      <c r="A3646">
        <v>3302</v>
      </c>
      <c r="B3646">
        <v>1826364</v>
      </c>
      <c r="C3646">
        <v>1825909</v>
      </c>
      <c r="D3646" t="s">
        <v>23</v>
      </c>
      <c r="E3646" t="s">
        <v>2</v>
      </c>
      <c r="G3646" t="s">
        <v>3299</v>
      </c>
      <c r="H3646" t="s">
        <v>11</v>
      </c>
      <c r="I3646" t="s">
        <v>12</v>
      </c>
      <c r="K3646">
        <v>1826364</v>
      </c>
      <c r="L3646">
        <v>33</v>
      </c>
      <c r="M3646">
        <v>0</v>
      </c>
      <c r="N3646">
        <v>0</v>
      </c>
      <c r="O3646">
        <f t="shared" si="112"/>
        <v>0</v>
      </c>
      <c r="P3646">
        <v>0</v>
      </c>
      <c r="Q3646">
        <v>0</v>
      </c>
      <c r="R3646">
        <v>0</v>
      </c>
      <c r="S3646">
        <v>0</v>
      </c>
      <c r="T3646">
        <f t="shared" si="113"/>
        <v>0</v>
      </c>
    </row>
    <row r="3647" spans="1:20" x14ac:dyDescent="0.2">
      <c r="A3647">
        <v>3303</v>
      </c>
      <c r="B3647">
        <v>1826365</v>
      </c>
      <c r="C3647">
        <v>1826666</v>
      </c>
      <c r="D3647" t="s">
        <v>0</v>
      </c>
      <c r="K3647">
        <v>1826666</v>
      </c>
      <c r="L3647">
        <v>0</v>
      </c>
      <c r="M3647">
        <v>0</v>
      </c>
      <c r="N3647">
        <v>0</v>
      </c>
      <c r="O3647">
        <f t="shared" si="112"/>
        <v>0</v>
      </c>
      <c r="P3647">
        <v>157</v>
      </c>
      <c r="Q3647">
        <v>0</v>
      </c>
      <c r="R3647">
        <v>0</v>
      </c>
      <c r="S3647">
        <v>0</v>
      </c>
      <c r="T3647">
        <f t="shared" si="113"/>
        <v>0</v>
      </c>
    </row>
    <row r="3648" spans="1:20" x14ac:dyDescent="0.2">
      <c r="A3648">
        <v>3304</v>
      </c>
      <c r="B3648">
        <v>1826667</v>
      </c>
      <c r="C3648">
        <v>1827317</v>
      </c>
      <c r="D3648" t="s">
        <v>1</v>
      </c>
      <c r="E3648" t="s">
        <v>2</v>
      </c>
      <c r="G3648" t="s">
        <v>3300</v>
      </c>
      <c r="H3648" t="s">
        <v>11</v>
      </c>
      <c r="I3648" t="s">
        <v>12</v>
      </c>
      <c r="K3648">
        <v>1827317</v>
      </c>
      <c r="L3648">
        <v>0</v>
      </c>
      <c r="M3648">
        <v>0</v>
      </c>
      <c r="N3648">
        <v>0</v>
      </c>
      <c r="O3648">
        <f t="shared" si="112"/>
        <v>0</v>
      </c>
      <c r="P3648">
        <v>0</v>
      </c>
      <c r="Q3648">
        <v>0</v>
      </c>
      <c r="R3648">
        <v>0</v>
      </c>
      <c r="S3648">
        <v>0</v>
      </c>
      <c r="T3648">
        <f t="shared" si="113"/>
        <v>0</v>
      </c>
    </row>
    <row r="3649" spans="1:20" x14ac:dyDescent="0.2">
      <c r="A3649">
        <v>3305</v>
      </c>
      <c r="B3649">
        <v>1827318</v>
      </c>
      <c r="C3649">
        <v>1827397</v>
      </c>
      <c r="D3649" t="s">
        <v>0</v>
      </c>
      <c r="K3649">
        <v>1827397</v>
      </c>
      <c r="L3649">
        <v>0</v>
      </c>
      <c r="M3649">
        <v>0</v>
      </c>
      <c r="N3649">
        <v>0</v>
      </c>
      <c r="O3649">
        <f t="shared" si="112"/>
        <v>0</v>
      </c>
      <c r="P3649">
        <v>0</v>
      </c>
      <c r="Q3649">
        <v>0</v>
      </c>
      <c r="R3649">
        <v>0</v>
      </c>
      <c r="S3649">
        <v>0</v>
      </c>
      <c r="T3649">
        <f t="shared" si="113"/>
        <v>0</v>
      </c>
    </row>
    <row r="3650" spans="1:20" x14ac:dyDescent="0.2">
      <c r="A3650">
        <v>3306</v>
      </c>
      <c r="B3650">
        <v>1827398</v>
      </c>
      <c r="C3650">
        <v>1828393</v>
      </c>
      <c r="D3650" t="s">
        <v>1</v>
      </c>
      <c r="E3650" t="s">
        <v>2</v>
      </c>
      <c r="G3650" t="s">
        <v>3301</v>
      </c>
      <c r="H3650" t="s">
        <v>11</v>
      </c>
      <c r="I3650" t="s">
        <v>12</v>
      </c>
      <c r="K3650">
        <v>1828393</v>
      </c>
      <c r="L3650">
        <v>0</v>
      </c>
      <c r="M3650">
        <v>0</v>
      </c>
      <c r="N3650">
        <v>0</v>
      </c>
      <c r="O3650">
        <f t="shared" si="112"/>
        <v>0</v>
      </c>
      <c r="P3650">
        <v>0</v>
      </c>
      <c r="Q3650">
        <v>0</v>
      </c>
      <c r="R3650">
        <v>0</v>
      </c>
      <c r="S3650">
        <v>0</v>
      </c>
      <c r="T3650">
        <f t="shared" si="113"/>
        <v>0</v>
      </c>
    </row>
    <row r="3651" spans="1:20" x14ac:dyDescent="0.2">
      <c r="A3651">
        <v>3307</v>
      </c>
      <c r="B3651">
        <v>1828394</v>
      </c>
      <c r="C3651">
        <v>1828468</v>
      </c>
      <c r="D3651" t="s">
        <v>0</v>
      </c>
      <c r="K3651">
        <v>1828468</v>
      </c>
      <c r="L3651">
        <v>143</v>
      </c>
      <c r="M3651">
        <v>0</v>
      </c>
      <c r="N3651">
        <v>0</v>
      </c>
      <c r="O3651">
        <f t="shared" si="112"/>
        <v>0</v>
      </c>
      <c r="P3651">
        <v>0</v>
      </c>
      <c r="Q3651">
        <v>0</v>
      </c>
      <c r="R3651">
        <v>0</v>
      </c>
      <c r="S3651">
        <v>0</v>
      </c>
      <c r="T3651">
        <f t="shared" si="113"/>
        <v>0</v>
      </c>
    </row>
    <row r="3652" spans="1:20" x14ac:dyDescent="0.2">
      <c r="A3652">
        <v>3308</v>
      </c>
      <c r="B3652">
        <v>1828469</v>
      </c>
      <c r="C3652">
        <v>1829095</v>
      </c>
      <c r="D3652" t="s">
        <v>1</v>
      </c>
      <c r="E3652" t="s">
        <v>2</v>
      </c>
      <c r="G3652" t="s">
        <v>3302</v>
      </c>
      <c r="H3652" t="s">
        <v>11</v>
      </c>
      <c r="I3652" t="s">
        <v>12</v>
      </c>
      <c r="K3652">
        <v>1829095</v>
      </c>
      <c r="L3652">
        <v>0</v>
      </c>
      <c r="M3652">
        <v>0</v>
      </c>
      <c r="N3652">
        <v>0</v>
      </c>
      <c r="O3652">
        <f t="shared" ref="O3652:O3715" si="114">IF(L3652=0,AVERAGE(M3652:N3652),AVERAGE(M3652:N3652)/L3652)</f>
        <v>0</v>
      </c>
      <c r="P3652">
        <v>0</v>
      </c>
      <c r="Q3652">
        <v>0</v>
      </c>
      <c r="R3652">
        <v>0</v>
      </c>
      <c r="S3652">
        <v>0</v>
      </c>
      <c r="T3652">
        <f t="shared" ref="T3652:T3715" si="115">IF(P3652=0,AVERAGE(Q3652:S3652),AVERAGE(Q3652:S3652)/P3652)</f>
        <v>0</v>
      </c>
    </row>
    <row r="3653" spans="1:20" x14ac:dyDescent="0.2">
      <c r="A3653">
        <v>3309</v>
      </c>
      <c r="B3653">
        <v>1829096</v>
      </c>
      <c r="C3653">
        <v>1829135</v>
      </c>
      <c r="D3653" t="s">
        <v>0</v>
      </c>
      <c r="K3653">
        <v>1829135</v>
      </c>
      <c r="L3653">
        <v>0</v>
      </c>
      <c r="M3653">
        <v>0</v>
      </c>
      <c r="N3653">
        <v>0</v>
      </c>
      <c r="O3653">
        <f t="shared" si="114"/>
        <v>0</v>
      </c>
      <c r="P3653">
        <v>0</v>
      </c>
      <c r="Q3653">
        <v>0</v>
      </c>
      <c r="R3653">
        <v>0</v>
      </c>
      <c r="S3653">
        <v>0</v>
      </c>
      <c r="T3653">
        <f t="shared" si="115"/>
        <v>0</v>
      </c>
    </row>
    <row r="3654" spans="1:20" x14ac:dyDescent="0.2">
      <c r="A3654">
        <v>3311</v>
      </c>
      <c r="B3654">
        <v>1829481</v>
      </c>
      <c r="C3654">
        <v>1829577</v>
      </c>
      <c r="D3654" t="s">
        <v>0</v>
      </c>
      <c r="K3654">
        <v>1829577</v>
      </c>
      <c r="L3654">
        <v>0</v>
      </c>
      <c r="M3654">
        <v>0</v>
      </c>
      <c r="N3654">
        <v>0</v>
      </c>
      <c r="O3654">
        <f t="shared" si="114"/>
        <v>0</v>
      </c>
      <c r="P3654">
        <v>0</v>
      </c>
      <c r="Q3654">
        <v>0</v>
      </c>
      <c r="R3654">
        <v>0</v>
      </c>
      <c r="S3654">
        <v>0</v>
      </c>
      <c r="T3654">
        <f t="shared" si="115"/>
        <v>0</v>
      </c>
    </row>
    <row r="3655" spans="1:20" x14ac:dyDescent="0.2">
      <c r="A3655">
        <v>3312</v>
      </c>
      <c r="B3655">
        <v>1829578</v>
      </c>
      <c r="C3655">
        <v>1830129</v>
      </c>
      <c r="D3655" t="s">
        <v>1</v>
      </c>
      <c r="E3655" t="s">
        <v>2</v>
      </c>
      <c r="G3655" t="s">
        <v>3304</v>
      </c>
      <c r="H3655" t="s">
        <v>11</v>
      </c>
      <c r="I3655" t="s">
        <v>12</v>
      </c>
      <c r="K3655">
        <v>1830129</v>
      </c>
      <c r="L3655">
        <v>0</v>
      </c>
      <c r="M3655">
        <v>0</v>
      </c>
      <c r="N3655">
        <v>0</v>
      </c>
      <c r="O3655">
        <f t="shared" si="114"/>
        <v>0</v>
      </c>
      <c r="P3655">
        <v>0</v>
      </c>
      <c r="Q3655">
        <v>0</v>
      </c>
      <c r="R3655">
        <v>0</v>
      </c>
      <c r="S3655">
        <v>0</v>
      </c>
      <c r="T3655">
        <f t="shared" si="115"/>
        <v>0</v>
      </c>
    </row>
    <row r="3656" spans="1:20" x14ac:dyDescent="0.2">
      <c r="A3656">
        <v>3313</v>
      </c>
      <c r="B3656">
        <v>1830130</v>
      </c>
      <c r="C3656">
        <v>1830346</v>
      </c>
      <c r="D3656" t="s">
        <v>0</v>
      </c>
      <c r="K3656">
        <v>1830346</v>
      </c>
      <c r="L3656">
        <v>0</v>
      </c>
      <c r="M3656">
        <v>0</v>
      </c>
      <c r="N3656">
        <v>0</v>
      </c>
      <c r="O3656">
        <f t="shared" si="114"/>
        <v>0</v>
      </c>
      <c r="P3656">
        <v>0</v>
      </c>
      <c r="Q3656">
        <v>0</v>
      </c>
      <c r="R3656">
        <v>0</v>
      </c>
      <c r="S3656">
        <v>0</v>
      </c>
      <c r="T3656">
        <f t="shared" si="115"/>
        <v>0</v>
      </c>
    </row>
    <row r="3657" spans="1:20" x14ac:dyDescent="0.2">
      <c r="A3657">
        <v>3314</v>
      </c>
      <c r="B3657">
        <v>1830988</v>
      </c>
      <c r="C3657">
        <v>1830347</v>
      </c>
      <c r="D3657" t="s">
        <v>23</v>
      </c>
      <c r="E3657" t="s">
        <v>2</v>
      </c>
      <c r="G3657" t="s">
        <v>3305</v>
      </c>
      <c r="H3657" t="s">
        <v>11</v>
      </c>
      <c r="I3657" t="s">
        <v>12</v>
      </c>
      <c r="K3657">
        <v>1830988</v>
      </c>
      <c r="L3657">
        <v>92</v>
      </c>
      <c r="M3657">
        <v>0</v>
      </c>
      <c r="N3657">
        <v>0</v>
      </c>
      <c r="O3657">
        <f t="shared" si="114"/>
        <v>0</v>
      </c>
      <c r="P3657">
        <v>0</v>
      </c>
      <c r="Q3657">
        <v>0</v>
      </c>
      <c r="R3657">
        <v>0</v>
      </c>
      <c r="S3657">
        <v>0</v>
      </c>
      <c r="T3657">
        <f t="shared" si="115"/>
        <v>0</v>
      </c>
    </row>
    <row r="3658" spans="1:20" x14ac:dyDescent="0.2">
      <c r="A3658">
        <v>3315</v>
      </c>
      <c r="B3658">
        <v>1830989</v>
      </c>
      <c r="C3658">
        <v>1831101</v>
      </c>
      <c r="D3658" t="s">
        <v>0</v>
      </c>
      <c r="K3658">
        <v>1831101</v>
      </c>
      <c r="L3658">
        <v>0</v>
      </c>
      <c r="M3658">
        <v>0</v>
      </c>
      <c r="N3658">
        <v>0</v>
      </c>
      <c r="O3658">
        <f t="shared" si="114"/>
        <v>0</v>
      </c>
      <c r="P3658">
        <v>70</v>
      </c>
      <c r="Q3658">
        <v>1</v>
      </c>
      <c r="R3658">
        <v>0</v>
      </c>
      <c r="S3658">
        <v>0</v>
      </c>
      <c r="T3658">
        <f t="shared" si="115"/>
        <v>4.7619047619047615E-3</v>
      </c>
    </row>
    <row r="3659" spans="1:20" x14ac:dyDescent="0.2">
      <c r="A3659">
        <v>3316</v>
      </c>
      <c r="B3659">
        <v>1831287</v>
      </c>
      <c r="C3659">
        <v>1831102</v>
      </c>
      <c r="D3659" t="s">
        <v>23</v>
      </c>
      <c r="E3659" t="s">
        <v>2</v>
      </c>
      <c r="G3659" t="s">
        <v>3306</v>
      </c>
      <c r="H3659" t="s">
        <v>11</v>
      </c>
      <c r="I3659" t="s">
        <v>12</v>
      </c>
      <c r="K3659">
        <v>1831287</v>
      </c>
      <c r="L3659">
        <v>135</v>
      </c>
      <c r="M3659">
        <v>0</v>
      </c>
      <c r="N3659">
        <v>0</v>
      </c>
      <c r="O3659">
        <f t="shared" si="114"/>
        <v>0</v>
      </c>
      <c r="P3659">
        <v>0</v>
      </c>
      <c r="Q3659">
        <v>0</v>
      </c>
      <c r="R3659">
        <v>0</v>
      </c>
      <c r="S3659">
        <v>0</v>
      </c>
      <c r="T3659">
        <f t="shared" si="115"/>
        <v>0</v>
      </c>
    </row>
    <row r="3660" spans="1:20" x14ac:dyDescent="0.2">
      <c r="A3660">
        <v>3317</v>
      </c>
      <c r="B3660">
        <v>1831288</v>
      </c>
      <c r="C3660">
        <v>1831288</v>
      </c>
      <c r="D3660" t="s">
        <v>0</v>
      </c>
      <c r="K3660">
        <v>1831288</v>
      </c>
      <c r="L3660">
        <v>0</v>
      </c>
      <c r="M3660">
        <v>0</v>
      </c>
      <c r="N3660">
        <v>0</v>
      </c>
      <c r="O3660">
        <f t="shared" si="114"/>
        <v>0</v>
      </c>
      <c r="P3660">
        <v>0</v>
      </c>
      <c r="Q3660">
        <v>0</v>
      </c>
      <c r="R3660">
        <v>0</v>
      </c>
      <c r="S3660">
        <v>0</v>
      </c>
      <c r="T3660">
        <f t="shared" si="115"/>
        <v>0</v>
      </c>
    </row>
    <row r="3661" spans="1:20" x14ac:dyDescent="0.2">
      <c r="A3661">
        <v>3319</v>
      </c>
      <c r="B3661">
        <v>1831466</v>
      </c>
      <c r="C3661">
        <v>1831475</v>
      </c>
      <c r="D3661" t="s">
        <v>0</v>
      </c>
      <c r="K3661">
        <v>1831475</v>
      </c>
      <c r="L3661">
        <v>0</v>
      </c>
      <c r="M3661">
        <v>0</v>
      </c>
      <c r="N3661">
        <v>0</v>
      </c>
      <c r="O3661">
        <f t="shared" si="114"/>
        <v>0</v>
      </c>
      <c r="P3661">
        <v>0</v>
      </c>
      <c r="Q3661">
        <v>0</v>
      </c>
      <c r="R3661">
        <v>0</v>
      </c>
      <c r="S3661">
        <v>0</v>
      </c>
      <c r="T3661">
        <f t="shared" si="115"/>
        <v>0</v>
      </c>
    </row>
    <row r="3662" spans="1:20" x14ac:dyDescent="0.2">
      <c r="A3662">
        <v>3320</v>
      </c>
      <c r="B3662">
        <v>1831859</v>
      </c>
      <c r="C3662">
        <v>1831476</v>
      </c>
      <c r="D3662" t="s">
        <v>23</v>
      </c>
      <c r="E3662" t="s">
        <v>2</v>
      </c>
      <c r="G3662" t="s">
        <v>3308</v>
      </c>
      <c r="H3662" t="s">
        <v>11</v>
      </c>
      <c r="I3662" t="s">
        <v>12</v>
      </c>
      <c r="K3662">
        <v>1831859</v>
      </c>
      <c r="L3662">
        <v>0</v>
      </c>
      <c r="M3662">
        <v>0</v>
      </c>
      <c r="N3662">
        <v>0</v>
      </c>
      <c r="O3662">
        <f t="shared" si="114"/>
        <v>0</v>
      </c>
      <c r="P3662">
        <v>0</v>
      </c>
      <c r="Q3662">
        <v>0</v>
      </c>
      <c r="R3662">
        <v>0</v>
      </c>
      <c r="S3662">
        <v>0</v>
      </c>
      <c r="T3662">
        <f t="shared" si="115"/>
        <v>0</v>
      </c>
    </row>
    <row r="3663" spans="1:20" x14ac:dyDescent="0.2">
      <c r="A3663">
        <v>3321</v>
      </c>
      <c r="B3663">
        <v>1831860</v>
      </c>
      <c r="C3663">
        <v>1832462</v>
      </c>
      <c r="D3663" t="s">
        <v>0</v>
      </c>
      <c r="K3663">
        <v>1832462</v>
      </c>
      <c r="L3663">
        <v>2406</v>
      </c>
      <c r="M3663">
        <v>0</v>
      </c>
      <c r="N3663">
        <v>0</v>
      </c>
      <c r="O3663">
        <f t="shared" si="114"/>
        <v>0</v>
      </c>
      <c r="P3663">
        <v>47</v>
      </c>
      <c r="Q3663">
        <v>0</v>
      </c>
      <c r="R3663">
        <v>0</v>
      </c>
      <c r="S3663">
        <v>1</v>
      </c>
      <c r="T3663">
        <f t="shared" si="115"/>
        <v>7.0921985815602835E-3</v>
      </c>
    </row>
    <row r="3664" spans="1:20" x14ac:dyDescent="0.2">
      <c r="A3664">
        <v>3322</v>
      </c>
      <c r="B3664">
        <v>1832606</v>
      </c>
      <c r="C3664">
        <v>1832463</v>
      </c>
      <c r="D3664" t="s">
        <v>23</v>
      </c>
      <c r="E3664" t="s">
        <v>2</v>
      </c>
      <c r="G3664" t="s">
        <v>3309</v>
      </c>
      <c r="H3664" t="s">
        <v>3310</v>
      </c>
      <c r="I3664" t="s">
        <v>3311</v>
      </c>
      <c r="K3664">
        <v>1832606</v>
      </c>
      <c r="L3664">
        <v>1355</v>
      </c>
      <c r="M3664">
        <v>0</v>
      </c>
      <c r="N3664">
        <v>0</v>
      </c>
      <c r="O3664">
        <f t="shared" si="114"/>
        <v>0</v>
      </c>
      <c r="P3664">
        <v>0</v>
      </c>
      <c r="Q3664">
        <v>1</v>
      </c>
      <c r="R3664">
        <v>0</v>
      </c>
      <c r="S3664">
        <v>1</v>
      </c>
      <c r="T3664">
        <f t="shared" si="115"/>
        <v>0.66666666666666663</v>
      </c>
    </row>
    <row r="3665" spans="1:20" x14ac:dyDescent="0.2">
      <c r="A3665">
        <v>3323</v>
      </c>
      <c r="B3665">
        <v>1832607</v>
      </c>
      <c r="C3665">
        <v>1833026</v>
      </c>
      <c r="D3665" t="s">
        <v>0</v>
      </c>
      <c r="K3665">
        <v>1833026</v>
      </c>
      <c r="L3665">
        <v>1390</v>
      </c>
      <c r="M3665">
        <v>0</v>
      </c>
      <c r="N3665">
        <v>0</v>
      </c>
      <c r="O3665">
        <f t="shared" si="114"/>
        <v>0</v>
      </c>
      <c r="P3665">
        <v>173</v>
      </c>
      <c r="Q3665">
        <v>0</v>
      </c>
      <c r="R3665">
        <v>0</v>
      </c>
      <c r="S3665">
        <v>0</v>
      </c>
      <c r="T3665">
        <f t="shared" si="115"/>
        <v>0</v>
      </c>
    </row>
    <row r="3666" spans="1:20" x14ac:dyDescent="0.2">
      <c r="A3666">
        <v>3324</v>
      </c>
      <c r="B3666">
        <v>1833027</v>
      </c>
      <c r="C3666">
        <v>1833128</v>
      </c>
      <c r="D3666" t="s">
        <v>1</v>
      </c>
      <c r="E3666" t="s">
        <v>2</v>
      </c>
      <c r="G3666" t="s">
        <v>3312</v>
      </c>
      <c r="H3666" t="s">
        <v>11</v>
      </c>
      <c r="I3666" t="s">
        <v>12</v>
      </c>
      <c r="K3666">
        <v>1833128</v>
      </c>
      <c r="L3666">
        <v>0</v>
      </c>
      <c r="M3666">
        <v>0</v>
      </c>
      <c r="N3666">
        <v>0</v>
      </c>
      <c r="O3666">
        <f t="shared" si="114"/>
        <v>0</v>
      </c>
      <c r="P3666">
        <v>0</v>
      </c>
      <c r="Q3666">
        <v>0</v>
      </c>
      <c r="R3666">
        <v>0</v>
      </c>
      <c r="S3666">
        <v>0</v>
      </c>
      <c r="T3666">
        <f t="shared" si="115"/>
        <v>0</v>
      </c>
    </row>
    <row r="3667" spans="1:20" x14ac:dyDescent="0.2">
      <c r="A3667">
        <v>3325</v>
      </c>
      <c r="B3667">
        <v>1833129</v>
      </c>
      <c r="C3667">
        <v>1833475</v>
      </c>
      <c r="D3667" t="s">
        <v>0</v>
      </c>
      <c r="K3667">
        <v>1833475</v>
      </c>
      <c r="L3667">
        <v>94</v>
      </c>
      <c r="M3667">
        <v>0</v>
      </c>
      <c r="N3667">
        <v>0</v>
      </c>
      <c r="O3667">
        <f t="shared" si="114"/>
        <v>0</v>
      </c>
      <c r="P3667">
        <v>218</v>
      </c>
      <c r="Q3667">
        <v>0</v>
      </c>
      <c r="R3667">
        <v>0</v>
      </c>
      <c r="S3667">
        <v>0</v>
      </c>
      <c r="T3667">
        <f t="shared" si="115"/>
        <v>0</v>
      </c>
    </row>
    <row r="3668" spans="1:20" x14ac:dyDescent="0.2">
      <c r="A3668">
        <v>3326</v>
      </c>
      <c r="B3668">
        <v>1833835</v>
      </c>
      <c r="C3668">
        <v>1833476</v>
      </c>
      <c r="D3668" t="s">
        <v>23</v>
      </c>
      <c r="E3668" t="s">
        <v>2</v>
      </c>
      <c r="G3668" t="s">
        <v>3313</v>
      </c>
      <c r="H3668" t="s">
        <v>11</v>
      </c>
      <c r="I3668" t="s">
        <v>12</v>
      </c>
      <c r="K3668">
        <v>1833835</v>
      </c>
      <c r="L3668">
        <v>0</v>
      </c>
      <c r="M3668">
        <v>0</v>
      </c>
      <c r="N3668">
        <v>0</v>
      </c>
      <c r="O3668">
        <f t="shared" si="114"/>
        <v>0</v>
      </c>
      <c r="P3668">
        <v>42</v>
      </c>
      <c r="Q3668">
        <v>0</v>
      </c>
      <c r="R3668">
        <v>0</v>
      </c>
      <c r="S3668">
        <v>0</v>
      </c>
      <c r="T3668">
        <f t="shared" si="115"/>
        <v>0</v>
      </c>
    </row>
    <row r="3669" spans="1:20" x14ac:dyDescent="0.2">
      <c r="A3669">
        <v>3329</v>
      </c>
      <c r="B3669">
        <v>1838486</v>
      </c>
      <c r="C3669">
        <v>1839334</v>
      </c>
      <c r="D3669" t="s">
        <v>0</v>
      </c>
      <c r="K3669">
        <v>1839334</v>
      </c>
      <c r="L3669">
        <v>457</v>
      </c>
      <c r="M3669">
        <v>0</v>
      </c>
      <c r="N3669">
        <v>0</v>
      </c>
      <c r="O3669">
        <f t="shared" si="114"/>
        <v>0</v>
      </c>
      <c r="P3669">
        <v>43</v>
      </c>
      <c r="Q3669">
        <v>0</v>
      </c>
      <c r="R3669">
        <v>0</v>
      </c>
      <c r="S3669">
        <v>6</v>
      </c>
      <c r="T3669">
        <f t="shared" si="115"/>
        <v>4.6511627906976744E-2</v>
      </c>
    </row>
    <row r="3670" spans="1:20" x14ac:dyDescent="0.2">
      <c r="A3670">
        <v>3330</v>
      </c>
      <c r="B3670">
        <v>1840534</v>
      </c>
      <c r="C3670">
        <v>1839335</v>
      </c>
      <c r="D3670" t="s">
        <v>23</v>
      </c>
      <c r="E3670" t="s">
        <v>2</v>
      </c>
      <c r="G3670" t="s">
        <v>3315</v>
      </c>
      <c r="H3670" t="s">
        <v>3316</v>
      </c>
      <c r="I3670" t="s">
        <v>3317</v>
      </c>
      <c r="K3670">
        <v>1840534</v>
      </c>
      <c r="L3670">
        <v>1784</v>
      </c>
      <c r="M3670">
        <v>0</v>
      </c>
      <c r="N3670">
        <v>0</v>
      </c>
      <c r="O3670">
        <f t="shared" si="114"/>
        <v>0</v>
      </c>
      <c r="P3670">
        <v>0</v>
      </c>
      <c r="Q3670">
        <v>0</v>
      </c>
      <c r="R3670">
        <v>0</v>
      </c>
      <c r="S3670">
        <v>10</v>
      </c>
      <c r="T3670">
        <f t="shared" si="115"/>
        <v>3.3333333333333335</v>
      </c>
    </row>
    <row r="3671" spans="1:20" x14ac:dyDescent="0.2">
      <c r="A3671">
        <v>3331</v>
      </c>
      <c r="B3671">
        <v>1842266</v>
      </c>
      <c r="C3671">
        <v>1840527</v>
      </c>
      <c r="D3671" t="s">
        <v>23</v>
      </c>
      <c r="E3671" t="s">
        <v>2</v>
      </c>
      <c r="G3671" t="s">
        <v>3318</v>
      </c>
      <c r="H3671" t="s">
        <v>635</v>
      </c>
      <c r="I3671" t="s">
        <v>636</v>
      </c>
      <c r="K3671">
        <v>1842266</v>
      </c>
      <c r="L3671">
        <v>291</v>
      </c>
      <c r="M3671">
        <v>0</v>
      </c>
      <c r="N3671">
        <v>0</v>
      </c>
      <c r="O3671">
        <f t="shared" si="114"/>
        <v>0</v>
      </c>
      <c r="P3671">
        <v>0</v>
      </c>
      <c r="Q3671">
        <v>0</v>
      </c>
      <c r="R3671">
        <v>0</v>
      </c>
      <c r="S3671">
        <v>0</v>
      </c>
      <c r="T3671">
        <f t="shared" si="115"/>
        <v>0</v>
      </c>
    </row>
    <row r="3672" spans="1:20" x14ac:dyDescent="0.2">
      <c r="A3672">
        <v>3332</v>
      </c>
      <c r="B3672">
        <v>1842381</v>
      </c>
      <c r="C3672">
        <v>1842247</v>
      </c>
      <c r="D3672" t="s">
        <v>23</v>
      </c>
      <c r="E3672" t="s">
        <v>2</v>
      </c>
      <c r="G3672" t="s">
        <v>3319</v>
      </c>
      <c r="H3672" t="s">
        <v>11</v>
      </c>
      <c r="I3672" t="s">
        <v>12</v>
      </c>
      <c r="K3672">
        <v>1842381</v>
      </c>
      <c r="L3672">
        <v>0</v>
      </c>
      <c r="M3672">
        <v>0</v>
      </c>
      <c r="N3672">
        <v>0</v>
      </c>
      <c r="O3672">
        <f t="shared" si="114"/>
        <v>0</v>
      </c>
      <c r="P3672">
        <v>0</v>
      </c>
      <c r="Q3672">
        <v>0</v>
      </c>
      <c r="R3672">
        <v>0</v>
      </c>
      <c r="S3672">
        <v>0</v>
      </c>
      <c r="T3672">
        <f t="shared" si="115"/>
        <v>0</v>
      </c>
    </row>
    <row r="3673" spans="1:20" x14ac:dyDescent="0.2">
      <c r="A3673">
        <v>3333</v>
      </c>
      <c r="B3673">
        <v>1842382</v>
      </c>
      <c r="C3673">
        <v>1842445</v>
      </c>
      <c r="D3673" t="s">
        <v>0</v>
      </c>
      <c r="K3673">
        <v>1842445</v>
      </c>
      <c r="L3673">
        <v>0</v>
      </c>
      <c r="M3673">
        <v>0</v>
      </c>
      <c r="N3673">
        <v>0</v>
      </c>
      <c r="O3673">
        <f t="shared" si="114"/>
        <v>0</v>
      </c>
      <c r="P3673">
        <v>0</v>
      </c>
      <c r="Q3673">
        <v>0</v>
      </c>
      <c r="R3673">
        <v>0</v>
      </c>
      <c r="S3673">
        <v>0</v>
      </c>
      <c r="T3673">
        <f t="shared" si="115"/>
        <v>0</v>
      </c>
    </row>
    <row r="3674" spans="1:20" x14ac:dyDescent="0.2">
      <c r="A3674">
        <v>3334</v>
      </c>
      <c r="B3674">
        <v>1843165</v>
      </c>
      <c r="C3674">
        <v>1842446</v>
      </c>
      <c r="D3674" t="s">
        <v>23</v>
      </c>
      <c r="E3674" t="s">
        <v>2</v>
      </c>
      <c r="G3674" t="s">
        <v>3320</v>
      </c>
      <c r="H3674" t="s">
        <v>3321</v>
      </c>
      <c r="I3674" t="s">
        <v>3322</v>
      </c>
      <c r="K3674">
        <v>1843165</v>
      </c>
      <c r="L3674">
        <v>0</v>
      </c>
      <c r="M3674">
        <v>0</v>
      </c>
      <c r="N3674">
        <v>0</v>
      </c>
      <c r="O3674">
        <f t="shared" si="114"/>
        <v>0</v>
      </c>
      <c r="P3674">
        <v>0</v>
      </c>
      <c r="Q3674">
        <v>0</v>
      </c>
      <c r="R3674">
        <v>0</v>
      </c>
      <c r="S3674">
        <v>0</v>
      </c>
      <c r="T3674">
        <f t="shared" si="115"/>
        <v>0</v>
      </c>
    </row>
    <row r="3675" spans="1:20" x14ac:dyDescent="0.2">
      <c r="A3675">
        <v>3335</v>
      </c>
      <c r="B3675">
        <v>1843166</v>
      </c>
      <c r="C3675">
        <v>1843315</v>
      </c>
      <c r="D3675" t="s">
        <v>0</v>
      </c>
      <c r="K3675">
        <v>1843315</v>
      </c>
      <c r="L3675">
        <v>126</v>
      </c>
      <c r="M3675">
        <v>0</v>
      </c>
      <c r="N3675">
        <v>0</v>
      </c>
      <c r="O3675">
        <f t="shared" si="114"/>
        <v>0</v>
      </c>
      <c r="P3675">
        <v>0</v>
      </c>
      <c r="Q3675">
        <v>1</v>
      </c>
      <c r="R3675">
        <v>0</v>
      </c>
      <c r="S3675">
        <v>0</v>
      </c>
      <c r="T3675">
        <f t="shared" si="115"/>
        <v>0.33333333333333331</v>
      </c>
    </row>
    <row r="3676" spans="1:20" x14ac:dyDescent="0.2">
      <c r="A3676">
        <v>3337</v>
      </c>
      <c r="B3676">
        <v>1844033</v>
      </c>
      <c r="C3676">
        <v>1844133</v>
      </c>
      <c r="D3676" t="s">
        <v>0</v>
      </c>
      <c r="K3676">
        <v>1844133</v>
      </c>
      <c r="L3676">
        <v>0</v>
      </c>
      <c r="M3676">
        <v>0</v>
      </c>
      <c r="N3676">
        <v>0</v>
      </c>
      <c r="O3676">
        <f t="shared" si="114"/>
        <v>0</v>
      </c>
      <c r="P3676">
        <v>0</v>
      </c>
      <c r="Q3676">
        <v>0</v>
      </c>
      <c r="R3676">
        <v>0</v>
      </c>
      <c r="S3676">
        <v>0</v>
      </c>
      <c r="T3676">
        <f t="shared" si="115"/>
        <v>0</v>
      </c>
    </row>
    <row r="3677" spans="1:20" x14ac:dyDescent="0.2">
      <c r="A3677">
        <v>3338</v>
      </c>
      <c r="B3677">
        <v>1844134</v>
      </c>
      <c r="C3677">
        <v>1844241</v>
      </c>
      <c r="D3677" t="s">
        <v>1</v>
      </c>
      <c r="E3677" t="s">
        <v>2</v>
      </c>
      <c r="G3677" t="s">
        <v>3325</v>
      </c>
      <c r="H3677" t="s">
        <v>11</v>
      </c>
      <c r="K3677">
        <v>1844241</v>
      </c>
      <c r="L3677">
        <v>0</v>
      </c>
      <c r="M3677">
        <v>0</v>
      </c>
      <c r="N3677">
        <v>0</v>
      </c>
      <c r="O3677">
        <f t="shared" si="114"/>
        <v>0</v>
      </c>
      <c r="P3677">
        <v>0</v>
      </c>
      <c r="Q3677">
        <v>0</v>
      </c>
      <c r="R3677">
        <v>0</v>
      </c>
      <c r="S3677">
        <v>0</v>
      </c>
      <c r="T3677">
        <f t="shared" si="115"/>
        <v>0</v>
      </c>
    </row>
    <row r="3678" spans="1:20" x14ac:dyDescent="0.2">
      <c r="A3678">
        <v>3339</v>
      </c>
      <c r="B3678">
        <v>1844909</v>
      </c>
      <c r="C3678">
        <v>1844190</v>
      </c>
      <c r="D3678" t="s">
        <v>23</v>
      </c>
      <c r="E3678" t="s">
        <v>2</v>
      </c>
      <c r="G3678" t="s">
        <v>3326</v>
      </c>
      <c r="H3678" t="s">
        <v>3327</v>
      </c>
      <c r="I3678" t="s">
        <v>3327</v>
      </c>
      <c r="K3678">
        <v>1844909</v>
      </c>
      <c r="L3678">
        <v>358</v>
      </c>
      <c r="M3678">
        <v>0</v>
      </c>
      <c r="N3678">
        <v>0</v>
      </c>
      <c r="O3678">
        <f t="shared" si="114"/>
        <v>0</v>
      </c>
      <c r="P3678">
        <v>0</v>
      </c>
      <c r="Q3678">
        <v>0</v>
      </c>
      <c r="R3678">
        <v>0</v>
      </c>
      <c r="S3678">
        <v>1</v>
      </c>
      <c r="T3678">
        <f t="shared" si="115"/>
        <v>0.33333333333333331</v>
      </c>
    </row>
    <row r="3679" spans="1:20" x14ac:dyDescent="0.2">
      <c r="A3679">
        <v>3340</v>
      </c>
      <c r="B3679">
        <v>1844910</v>
      </c>
      <c r="C3679">
        <v>1845029</v>
      </c>
      <c r="D3679" t="s">
        <v>0</v>
      </c>
      <c r="K3679">
        <v>1845029</v>
      </c>
      <c r="L3679">
        <v>0</v>
      </c>
      <c r="M3679">
        <v>0</v>
      </c>
      <c r="N3679">
        <v>0</v>
      </c>
      <c r="O3679">
        <f t="shared" si="114"/>
        <v>0</v>
      </c>
      <c r="P3679">
        <v>0</v>
      </c>
      <c r="Q3679">
        <v>0</v>
      </c>
      <c r="R3679">
        <v>0</v>
      </c>
      <c r="S3679">
        <v>0</v>
      </c>
      <c r="T3679">
        <f t="shared" si="115"/>
        <v>0</v>
      </c>
    </row>
    <row r="3680" spans="1:20" x14ac:dyDescent="0.2">
      <c r="A3680">
        <v>3341</v>
      </c>
      <c r="B3680">
        <v>1845749</v>
      </c>
      <c r="C3680">
        <v>1845030</v>
      </c>
      <c r="D3680" t="s">
        <v>23</v>
      </c>
      <c r="E3680" t="s">
        <v>2</v>
      </c>
      <c r="G3680" t="s">
        <v>3328</v>
      </c>
      <c r="H3680" t="s">
        <v>3329</v>
      </c>
      <c r="I3680" t="s">
        <v>3329</v>
      </c>
      <c r="K3680">
        <v>1845749</v>
      </c>
      <c r="L3680">
        <v>370</v>
      </c>
      <c r="M3680">
        <v>0</v>
      </c>
      <c r="N3680">
        <v>0</v>
      </c>
      <c r="O3680">
        <f t="shared" si="114"/>
        <v>0</v>
      </c>
      <c r="P3680">
        <v>0</v>
      </c>
      <c r="Q3680">
        <v>0</v>
      </c>
      <c r="R3680">
        <v>0</v>
      </c>
      <c r="S3680">
        <v>0</v>
      </c>
      <c r="T3680">
        <f t="shared" si="115"/>
        <v>0</v>
      </c>
    </row>
    <row r="3681" spans="1:20" x14ac:dyDescent="0.2">
      <c r="A3681">
        <v>3342</v>
      </c>
      <c r="B3681">
        <v>1845750</v>
      </c>
      <c r="C3681">
        <v>1845806</v>
      </c>
      <c r="D3681" t="s">
        <v>0</v>
      </c>
      <c r="K3681">
        <v>1845806</v>
      </c>
      <c r="L3681">
        <v>0</v>
      </c>
      <c r="M3681">
        <v>0</v>
      </c>
      <c r="N3681">
        <v>0</v>
      </c>
      <c r="O3681">
        <f t="shared" si="114"/>
        <v>0</v>
      </c>
      <c r="P3681">
        <v>0</v>
      </c>
      <c r="Q3681">
        <v>0</v>
      </c>
      <c r="R3681">
        <v>0</v>
      </c>
      <c r="S3681">
        <v>0</v>
      </c>
      <c r="T3681">
        <f t="shared" si="115"/>
        <v>0</v>
      </c>
    </row>
    <row r="3682" spans="1:20" x14ac:dyDescent="0.2">
      <c r="A3682">
        <v>3343</v>
      </c>
      <c r="B3682">
        <v>1846529</v>
      </c>
      <c r="C3682">
        <v>1845807</v>
      </c>
      <c r="D3682" t="s">
        <v>23</v>
      </c>
      <c r="E3682" t="s">
        <v>2</v>
      </c>
      <c r="G3682" t="s">
        <v>3330</v>
      </c>
      <c r="H3682" t="s">
        <v>3331</v>
      </c>
      <c r="I3682" t="s">
        <v>3331</v>
      </c>
      <c r="K3682">
        <v>1846529</v>
      </c>
      <c r="L3682">
        <v>2</v>
      </c>
      <c r="M3682">
        <v>0</v>
      </c>
      <c r="N3682">
        <v>0</v>
      </c>
      <c r="O3682">
        <f t="shared" si="114"/>
        <v>0</v>
      </c>
      <c r="P3682">
        <v>0</v>
      </c>
      <c r="Q3682">
        <v>0</v>
      </c>
      <c r="R3682">
        <v>0</v>
      </c>
      <c r="S3682">
        <v>0</v>
      </c>
      <c r="T3682">
        <f t="shared" si="115"/>
        <v>0</v>
      </c>
    </row>
    <row r="3683" spans="1:20" x14ac:dyDescent="0.2">
      <c r="A3683">
        <v>3344</v>
      </c>
      <c r="B3683">
        <v>1846530</v>
      </c>
      <c r="C3683">
        <v>1846653</v>
      </c>
      <c r="D3683" t="s">
        <v>0</v>
      </c>
      <c r="K3683">
        <v>1846653</v>
      </c>
      <c r="L3683">
        <v>0</v>
      </c>
      <c r="M3683">
        <v>0</v>
      </c>
      <c r="N3683">
        <v>0</v>
      </c>
      <c r="O3683">
        <f t="shared" si="114"/>
        <v>0</v>
      </c>
      <c r="P3683">
        <v>0</v>
      </c>
      <c r="Q3683">
        <v>0</v>
      </c>
      <c r="R3683">
        <v>0</v>
      </c>
      <c r="S3683">
        <v>0</v>
      </c>
      <c r="T3683">
        <f t="shared" si="115"/>
        <v>0</v>
      </c>
    </row>
    <row r="3684" spans="1:20" x14ac:dyDescent="0.2">
      <c r="A3684">
        <v>3345</v>
      </c>
      <c r="B3684">
        <v>1847361</v>
      </c>
      <c r="C3684">
        <v>1846654</v>
      </c>
      <c r="D3684" t="s">
        <v>23</v>
      </c>
      <c r="E3684" t="s">
        <v>2</v>
      </c>
      <c r="G3684" t="s">
        <v>3332</v>
      </c>
      <c r="H3684" t="s">
        <v>3333</v>
      </c>
      <c r="I3684" t="s">
        <v>3333</v>
      </c>
      <c r="K3684">
        <v>1847361</v>
      </c>
      <c r="L3684">
        <v>1539</v>
      </c>
      <c r="M3684">
        <v>0</v>
      </c>
      <c r="N3684">
        <v>0</v>
      </c>
      <c r="O3684">
        <f t="shared" si="114"/>
        <v>0</v>
      </c>
      <c r="P3684">
        <v>43</v>
      </c>
      <c r="Q3684">
        <v>0</v>
      </c>
      <c r="R3684">
        <v>0</v>
      </c>
      <c r="S3684">
        <v>3</v>
      </c>
      <c r="T3684">
        <f t="shared" si="115"/>
        <v>2.3255813953488372E-2</v>
      </c>
    </row>
    <row r="3685" spans="1:20" x14ac:dyDescent="0.2">
      <c r="A3685">
        <v>3347</v>
      </c>
      <c r="B3685">
        <v>1848325</v>
      </c>
      <c r="C3685">
        <v>1848891</v>
      </c>
      <c r="D3685" t="s">
        <v>1</v>
      </c>
      <c r="E3685" t="s">
        <v>2</v>
      </c>
      <c r="G3685" t="s">
        <v>3334</v>
      </c>
      <c r="H3685" t="s">
        <v>11</v>
      </c>
      <c r="I3685" t="s">
        <v>12</v>
      </c>
      <c r="K3685">
        <v>1848891</v>
      </c>
      <c r="L3685">
        <v>2209</v>
      </c>
      <c r="M3685">
        <v>0</v>
      </c>
      <c r="N3685">
        <v>0</v>
      </c>
      <c r="O3685">
        <f t="shared" si="114"/>
        <v>0</v>
      </c>
      <c r="P3685">
        <v>270</v>
      </c>
      <c r="Q3685">
        <v>0</v>
      </c>
      <c r="R3685">
        <v>1</v>
      </c>
      <c r="S3685">
        <v>2</v>
      </c>
      <c r="T3685">
        <f t="shared" si="115"/>
        <v>3.7037037037037038E-3</v>
      </c>
    </row>
    <row r="3686" spans="1:20" x14ac:dyDescent="0.2">
      <c r="A3686">
        <v>3348</v>
      </c>
      <c r="B3686">
        <v>1848892</v>
      </c>
      <c r="C3686">
        <v>1849364</v>
      </c>
      <c r="D3686" t="s">
        <v>0</v>
      </c>
      <c r="K3686">
        <v>1849364</v>
      </c>
      <c r="L3686">
        <v>0</v>
      </c>
      <c r="M3686">
        <v>0</v>
      </c>
      <c r="N3686">
        <v>0</v>
      </c>
      <c r="O3686">
        <f t="shared" si="114"/>
        <v>0</v>
      </c>
      <c r="P3686">
        <v>0</v>
      </c>
      <c r="Q3686">
        <v>0</v>
      </c>
      <c r="R3686">
        <v>0</v>
      </c>
      <c r="S3686">
        <v>27</v>
      </c>
      <c r="T3686">
        <f t="shared" si="115"/>
        <v>9</v>
      </c>
    </row>
    <row r="3687" spans="1:20" x14ac:dyDescent="0.2">
      <c r="A3687">
        <v>3349</v>
      </c>
      <c r="B3687">
        <v>1850063</v>
      </c>
      <c r="C3687">
        <v>1849365</v>
      </c>
      <c r="D3687" t="s">
        <v>23</v>
      </c>
      <c r="E3687" t="s">
        <v>2</v>
      </c>
      <c r="G3687" t="s">
        <v>3335</v>
      </c>
      <c r="H3687" t="s">
        <v>11</v>
      </c>
      <c r="I3687" t="s">
        <v>351</v>
      </c>
      <c r="K3687">
        <v>1850063</v>
      </c>
      <c r="L3687">
        <v>318</v>
      </c>
      <c r="M3687">
        <v>0</v>
      </c>
      <c r="N3687">
        <v>0</v>
      </c>
      <c r="O3687">
        <f t="shared" si="114"/>
        <v>0</v>
      </c>
      <c r="P3687">
        <v>34</v>
      </c>
      <c r="Q3687">
        <v>0</v>
      </c>
      <c r="R3687">
        <v>0</v>
      </c>
      <c r="S3687">
        <v>0</v>
      </c>
      <c r="T3687">
        <f t="shared" si="115"/>
        <v>0</v>
      </c>
    </row>
    <row r="3688" spans="1:20" x14ac:dyDescent="0.2">
      <c r="A3688">
        <v>3350</v>
      </c>
      <c r="B3688">
        <v>1850821</v>
      </c>
      <c r="C3688">
        <v>1850060</v>
      </c>
      <c r="D3688" t="s">
        <v>23</v>
      </c>
      <c r="E3688" t="s">
        <v>2</v>
      </c>
      <c r="G3688" t="s">
        <v>3336</v>
      </c>
      <c r="H3688" t="s">
        <v>11</v>
      </c>
      <c r="I3688" t="s">
        <v>351</v>
      </c>
      <c r="K3688">
        <v>1850821</v>
      </c>
      <c r="L3688">
        <v>0</v>
      </c>
      <c r="M3688">
        <v>0</v>
      </c>
      <c r="N3688">
        <v>0</v>
      </c>
      <c r="O3688">
        <f t="shared" si="114"/>
        <v>0</v>
      </c>
      <c r="P3688">
        <v>1331</v>
      </c>
      <c r="Q3688">
        <v>1</v>
      </c>
      <c r="R3688">
        <v>0</v>
      </c>
      <c r="S3688">
        <v>1</v>
      </c>
      <c r="T3688">
        <f t="shared" si="115"/>
        <v>5.0087653393438513E-4</v>
      </c>
    </row>
    <row r="3689" spans="1:20" x14ac:dyDescent="0.2">
      <c r="A3689">
        <v>3351</v>
      </c>
      <c r="B3689">
        <v>1851510</v>
      </c>
      <c r="C3689">
        <v>1850818</v>
      </c>
      <c r="D3689" t="s">
        <v>23</v>
      </c>
      <c r="E3689" t="s">
        <v>2</v>
      </c>
      <c r="G3689" t="s">
        <v>3337</v>
      </c>
      <c r="H3689" t="s">
        <v>1206</v>
      </c>
      <c r="I3689" t="s">
        <v>1207</v>
      </c>
      <c r="K3689">
        <v>1851510</v>
      </c>
      <c r="L3689">
        <v>0</v>
      </c>
      <c r="M3689">
        <v>0</v>
      </c>
      <c r="N3689">
        <v>0</v>
      </c>
      <c r="O3689">
        <f t="shared" si="114"/>
        <v>0</v>
      </c>
      <c r="P3689">
        <v>39</v>
      </c>
      <c r="Q3689">
        <v>0</v>
      </c>
      <c r="R3689">
        <v>0</v>
      </c>
      <c r="S3689">
        <v>0</v>
      </c>
      <c r="T3689">
        <f t="shared" si="115"/>
        <v>0</v>
      </c>
    </row>
    <row r="3690" spans="1:20" x14ac:dyDescent="0.2">
      <c r="A3690">
        <v>3352</v>
      </c>
      <c r="B3690">
        <v>1851511</v>
      </c>
      <c r="C3690">
        <v>1851532</v>
      </c>
      <c r="D3690" t="s">
        <v>0</v>
      </c>
      <c r="K3690">
        <v>1851532</v>
      </c>
      <c r="L3690">
        <v>0</v>
      </c>
      <c r="M3690">
        <v>0</v>
      </c>
      <c r="N3690">
        <v>0</v>
      </c>
      <c r="O3690">
        <f t="shared" si="114"/>
        <v>0</v>
      </c>
      <c r="P3690">
        <v>0</v>
      </c>
      <c r="Q3690">
        <v>0</v>
      </c>
      <c r="R3690">
        <v>0</v>
      </c>
      <c r="S3690">
        <v>0</v>
      </c>
      <c r="T3690">
        <f t="shared" si="115"/>
        <v>0</v>
      </c>
    </row>
    <row r="3691" spans="1:20" x14ac:dyDescent="0.2">
      <c r="A3691">
        <v>3353</v>
      </c>
      <c r="B3691">
        <v>1852906</v>
      </c>
      <c r="C3691">
        <v>1851533</v>
      </c>
      <c r="D3691" t="s">
        <v>23</v>
      </c>
      <c r="E3691" t="s">
        <v>2</v>
      </c>
      <c r="G3691" t="s">
        <v>3338</v>
      </c>
      <c r="H3691" t="s">
        <v>3339</v>
      </c>
      <c r="I3691" t="s">
        <v>3340</v>
      </c>
      <c r="K3691">
        <v>1852906</v>
      </c>
      <c r="L3691">
        <v>2071</v>
      </c>
      <c r="M3691">
        <v>0</v>
      </c>
      <c r="N3691">
        <v>0</v>
      </c>
      <c r="O3691">
        <f t="shared" si="114"/>
        <v>0</v>
      </c>
      <c r="P3691">
        <v>0</v>
      </c>
      <c r="Q3691">
        <v>1</v>
      </c>
      <c r="R3691">
        <v>0</v>
      </c>
      <c r="S3691">
        <v>1</v>
      </c>
      <c r="T3691">
        <f t="shared" si="115"/>
        <v>0.66666666666666663</v>
      </c>
    </row>
    <row r="3692" spans="1:20" x14ac:dyDescent="0.2">
      <c r="A3692">
        <v>3354</v>
      </c>
      <c r="B3692">
        <v>1852907</v>
      </c>
      <c r="C3692">
        <v>1852915</v>
      </c>
      <c r="D3692" t="s">
        <v>0</v>
      </c>
      <c r="K3692">
        <v>1852915</v>
      </c>
      <c r="L3692">
        <v>0</v>
      </c>
      <c r="M3692">
        <v>0</v>
      </c>
      <c r="N3692">
        <v>0</v>
      </c>
      <c r="O3692">
        <f t="shared" si="114"/>
        <v>0</v>
      </c>
      <c r="P3692">
        <v>0</v>
      </c>
      <c r="Q3692">
        <v>0</v>
      </c>
      <c r="R3692">
        <v>0</v>
      </c>
      <c r="S3692">
        <v>0</v>
      </c>
      <c r="T3692">
        <f t="shared" si="115"/>
        <v>0</v>
      </c>
    </row>
    <row r="3693" spans="1:20" x14ac:dyDescent="0.2">
      <c r="A3693">
        <v>3355</v>
      </c>
      <c r="B3693">
        <v>1853434</v>
      </c>
      <c r="C3693">
        <v>1852916</v>
      </c>
      <c r="D3693" t="s">
        <v>23</v>
      </c>
      <c r="E3693" t="s">
        <v>2</v>
      </c>
      <c r="G3693" t="s">
        <v>3341</v>
      </c>
      <c r="H3693" t="s">
        <v>3342</v>
      </c>
      <c r="I3693" t="s">
        <v>3343</v>
      </c>
      <c r="K3693">
        <v>1853434</v>
      </c>
      <c r="L3693">
        <v>0</v>
      </c>
      <c r="M3693">
        <v>0</v>
      </c>
      <c r="N3693">
        <v>0</v>
      </c>
      <c r="O3693">
        <f t="shared" si="114"/>
        <v>0</v>
      </c>
      <c r="P3693">
        <v>0</v>
      </c>
      <c r="Q3693">
        <v>0</v>
      </c>
      <c r="R3693">
        <v>0</v>
      </c>
      <c r="S3693">
        <v>0</v>
      </c>
      <c r="T3693">
        <f t="shared" si="115"/>
        <v>0</v>
      </c>
    </row>
    <row r="3694" spans="1:20" x14ac:dyDescent="0.2">
      <c r="A3694">
        <v>3356</v>
      </c>
      <c r="B3694">
        <v>1853435</v>
      </c>
      <c r="C3694">
        <v>1853449</v>
      </c>
      <c r="D3694" t="s">
        <v>0</v>
      </c>
      <c r="K3694">
        <v>1853449</v>
      </c>
      <c r="L3694">
        <v>0</v>
      </c>
      <c r="M3694">
        <v>0</v>
      </c>
      <c r="N3694">
        <v>0</v>
      </c>
      <c r="O3694">
        <f t="shared" si="114"/>
        <v>0</v>
      </c>
      <c r="P3694">
        <v>0</v>
      </c>
      <c r="Q3694">
        <v>0</v>
      </c>
      <c r="R3694">
        <v>0</v>
      </c>
      <c r="S3694">
        <v>0</v>
      </c>
      <c r="T3694">
        <f t="shared" si="115"/>
        <v>0</v>
      </c>
    </row>
    <row r="3695" spans="1:20" x14ac:dyDescent="0.2">
      <c r="A3695">
        <v>3358</v>
      </c>
      <c r="B3695">
        <v>1857680</v>
      </c>
      <c r="C3695">
        <v>1854687</v>
      </c>
      <c r="D3695" t="s">
        <v>23</v>
      </c>
      <c r="E3695" t="s">
        <v>2</v>
      </c>
      <c r="G3695" t="s">
        <v>3347</v>
      </c>
      <c r="H3695" t="s">
        <v>3348</v>
      </c>
      <c r="I3695" t="s">
        <v>3349</v>
      </c>
      <c r="K3695">
        <v>1857680</v>
      </c>
      <c r="L3695">
        <v>1108</v>
      </c>
      <c r="M3695">
        <v>0</v>
      </c>
      <c r="N3695">
        <v>0</v>
      </c>
      <c r="O3695">
        <f t="shared" si="114"/>
        <v>0</v>
      </c>
      <c r="P3695">
        <v>16</v>
      </c>
      <c r="Q3695">
        <v>0</v>
      </c>
      <c r="R3695">
        <v>1</v>
      </c>
      <c r="S3695">
        <v>0</v>
      </c>
      <c r="T3695">
        <f t="shared" si="115"/>
        <v>2.0833333333333332E-2</v>
      </c>
    </row>
    <row r="3696" spans="1:20" x14ac:dyDescent="0.2">
      <c r="A3696">
        <v>3359</v>
      </c>
      <c r="B3696">
        <v>1857681</v>
      </c>
      <c r="C3696">
        <v>1857744</v>
      </c>
      <c r="D3696" t="s">
        <v>0</v>
      </c>
      <c r="K3696">
        <v>1857744</v>
      </c>
      <c r="L3696">
        <v>0</v>
      </c>
      <c r="M3696">
        <v>0</v>
      </c>
      <c r="N3696">
        <v>0</v>
      </c>
      <c r="O3696">
        <f t="shared" si="114"/>
        <v>0</v>
      </c>
      <c r="P3696">
        <v>0</v>
      </c>
      <c r="Q3696">
        <v>0</v>
      </c>
      <c r="R3696">
        <v>0</v>
      </c>
      <c r="S3696">
        <v>0</v>
      </c>
      <c r="T3696">
        <f t="shared" si="115"/>
        <v>0</v>
      </c>
    </row>
    <row r="3697" spans="1:20" x14ac:dyDescent="0.2">
      <c r="A3697">
        <v>3360</v>
      </c>
      <c r="B3697">
        <v>1857888</v>
      </c>
      <c r="C3697">
        <v>1857745</v>
      </c>
      <c r="D3697" t="s">
        <v>23</v>
      </c>
      <c r="E3697" t="s">
        <v>2</v>
      </c>
      <c r="G3697" t="s">
        <v>3350</v>
      </c>
      <c r="H3697" t="s">
        <v>3351</v>
      </c>
      <c r="I3697" t="s">
        <v>3352</v>
      </c>
      <c r="K3697">
        <v>1857888</v>
      </c>
      <c r="L3697">
        <v>0</v>
      </c>
      <c r="M3697">
        <v>0</v>
      </c>
      <c r="N3697">
        <v>0</v>
      </c>
      <c r="O3697">
        <f t="shared" si="114"/>
        <v>0</v>
      </c>
      <c r="P3697">
        <v>0</v>
      </c>
      <c r="Q3697">
        <v>0</v>
      </c>
      <c r="R3697">
        <v>0</v>
      </c>
      <c r="S3697">
        <v>0</v>
      </c>
      <c r="T3697">
        <f t="shared" si="115"/>
        <v>0</v>
      </c>
    </row>
    <row r="3698" spans="1:20" x14ac:dyDescent="0.2">
      <c r="A3698">
        <v>3363</v>
      </c>
      <c r="B3698">
        <v>1859994</v>
      </c>
      <c r="C3698">
        <v>1859994</v>
      </c>
      <c r="D3698" t="s">
        <v>0</v>
      </c>
      <c r="K3698">
        <v>1859994</v>
      </c>
      <c r="L3698">
        <v>0</v>
      </c>
      <c r="M3698">
        <v>0</v>
      </c>
      <c r="N3698">
        <v>0</v>
      </c>
      <c r="O3698">
        <f t="shared" si="114"/>
        <v>0</v>
      </c>
      <c r="P3698">
        <v>0</v>
      </c>
      <c r="Q3698">
        <v>0</v>
      </c>
      <c r="R3698">
        <v>0</v>
      </c>
      <c r="S3698">
        <v>0</v>
      </c>
      <c r="T3698">
        <f t="shared" si="115"/>
        <v>0</v>
      </c>
    </row>
    <row r="3699" spans="1:20" x14ac:dyDescent="0.2">
      <c r="A3699">
        <v>3366</v>
      </c>
      <c r="B3699">
        <v>1861729</v>
      </c>
      <c r="C3699">
        <v>1862268</v>
      </c>
      <c r="D3699" t="s">
        <v>1</v>
      </c>
      <c r="E3699" t="s">
        <v>2</v>
      </c>
      <c r="G3699" t="s">
        <v>3358</v>
      </c>
      <c r="H3699" t="s">
        <v>11</v>
      </c>
      <c r="I3699" t="s">
        <v>12</v>
      </c>
      <c r="K3699">
        <v>1862268</v>
      </c>
      <c r="L3699">
        <v>2057</v>
      </c>
      <c r="M3699">
        <v>0</v>
      </c>
      <c r="N3699">
        <v>0</v>
      </c>
      <c r="O3699">
        <f t="shared" si="114"/>
        <v>0</v>
      </c>
      <c r="P3699">
        <v>795</v>
      </c>
      <c r="Q3699">
        <v>1</v>
      </c>
      <c r="R3699">
        <v>1</v>
      </c>
      <c r="S3699">
        <v>1</v>
      </c>
      <c r="T3699">
        <f t="shared" si="115"/>
        <v>1.2578616352201257E-3</v>
      </c>
    </row>
    <row r="3700" spans="1:20" x14ac:dyDescent="0.2">
      <c r="A3700">
        <v>3367</v>
      </c>
      <c r="B3700">
        <v>1862269</v>
      </c>
      <c r="C3700">
        <v>1862280</v>
      </c>
      <c r="D3700" t="s">
        <v>0</v>
      </c>
      <c r="K3700">
        <v>1862280</v>
      </c>
      <c r="L3700">
        <v>0</v>
      </c>
      <c r="M3700">
        <v>0</v>
      </c>
      <c r="N3700">
        <v>0</v>
      </c>
      <c r="O3700">
        <f t="shared" si="114"/>
        <v>0</v>
      </c>
      <c r="P3700">
        <v>0</v>
      </c>
      <c r="Q3700">
        <v>0</v>
      </c>
      <c r="R3700">
        <v>0</v>
      </c>
      <c r="S3700">
        <v>0</v>
      </c>
      <c r="T3700">
        <f t="shared" si="115"/>
        <v>0</v>
      </c>
    </row>
    <row r="3701" spans="1:20" x14ac:dyDescent="0.2">
      <c r="A3701">
        <v>3368</v>
      </c>
      <c r="B3701">
        <v>1862281</v>
      </c>
      <c r="C3701">
        <v>1863069</v>
      </c>
      <c r="D3701" t="s">
        <v>1</v>
      </c>
      <c r="E3701" t="s">
        <v>2</v>
      </c>
      <c r="G3701" t="s">
        <v>3359</v>
      </c>
      <c r="H3701" t="s">
        <v>11</v>
      </c>
      <c r="I3701" t="s">
        <v>12</v>
      </c>
      <c r="K3701">
        <v>1863069</v>
      </c>
      <c r="L3701">
        <v>954</v>
      </c>
      <c r="M3701">
        <v>0</v>
      </c>
      <c r="N3701">
        <v>0</v>
      </c>
      <c r="O3701">
        <f t="shared" si="114"/>
        <v>0</v>
      </c>
      <c r="P3701">
        <v>210</v>
      </c>
      <c r="Q3701">
        <v>0</v>
      </c>
      <c r="R3701">
        <v>0</v>
      </c>
      <c r="S3701">
        <v>0</v>
      </c>
      <c r="T3701">
        <f t="shared" si="115"/>
        <v>0</v>
      </c>
    </row>
    <row r="3702" spans="1:20" x14ac:dyDescent="0.2">
      <c r="A3702">
        <v>3370</v>
      </c>
      <c r="B3702">
        <v>1864400</v>
      </c>
      <c r="C3702">
        <v>1864312</v>
      </c>
      <c r="D3702" t="s">
        <v>23</v>
      </c>
      <c r="E3702" t="s">
        <v>45</v>
      </c>
      <c r="G3702" t="s">
        <v>3360</v>
      </c>
      <c r="H3702" t="s">
        <v>693</v>
      </c>
      <c r="I3702" t="s">
        <v>3361</v>
      </c>
      <c r="K3702">
        <v>1864400</v>
      </c>
      <c r="L3702">
        <v>0</v>
      </c>
      <c r="M3702">
        <v>0</v>
      </c>
      <c r="N3702">
        <v>0</v>
      </c>
      <c r="O3702">
        <f t="shared" si="114"/>
        <v>0</v>
      </c>
      <c r="P3702">
        <v>0</v>
      </c>
      <c r="Q3702">
        <v>0</v>
      </c>
      <c r="R3702">
        <v>0</v>
      </c>
      <c r="S3702">
        <v>0</v>
      </c>
      <c r="T3702">
        <f t="shared" si="115"/>
        <v>0</v>
      </c>
    </row>
    <row r="3703" spans="1:20" x14ac:dyDescent="0.2">
      <c r="A3703">
        <v>3372</v>
      </c>
      <c r="B3703">
        <v>1864526</v>
      </c>
      <c r="C3703">
        <v>1864455</v>
      </c>
      <c r="D3703" t="s">
        <v>23</v>
      </c>
      <c r="E3703" t="s">
        <v>45</v>
      </c>
      <c r="G3703" t="s">
        <v>3362</v>
      </c>
      <c r="H3703" t="s">
        <v>47</v>
      </c>
      <c r="I3703" t="s">
        <v>3363</v>
      </c>
      <c r="K3703">
        <v>1864526</v>
      </c>
      <c r="L3703">
        <v>0</v>
      </c>
      <c r="M3703">
        <v>0</v>
      </c>
      <c r="N3703">
        <v>0</v>
      </c>
      <c r="O3703">
        <f t="shared" si="114"/>
        <v>0</v>
      </c>
      <c r="P3703">
        <v>0</v>
      </c>
      <c r="Q3703">
        <v>0</v>
      </c>
      <c r="R3703">
        <v>0</v>
      </c>
      <c r="S3703">
        <v>0</v>
      </c>
      <c r="T3703">
        <f t="shared" si="115"/>
        <v>0</v>
      </c>
    </row>
    <row r="3704" spans="1:20" x14ac:dyDescent="0.2">
      <c r="A3704">
        <v>3373</v>
      </c>
      <c r="B3704">
        <v>1864527</v>
      </c>
      <c r="C3704">
        <v>1864527</v>
      </c>
      <c r="D3704" t="s">
        <v>0</v>
      </c>
      <c r="K3704">
        <v>1864527</v>
      </c>
      <c r="L3704">
        <v>0</v>
      </c>
      <c r="M3704">
        <v>0</v>
      </c>
      <c r="N3704">
        <v>0</v>
      </c>
      <c r="O3704">
        <f t="shared" si="114"/>
        <v>0</v>
      </c>
      <c r="P3704">
        <v>0</v>
      </c>
      <c r="Q3704">
        <v>0</v>
      </c>
      <c r="R3704">
        <v>0</v>
      </c>
      <c r="S3704">
        <v>0</v>
      </c>
      <c r="T3704">
        <f t="shared" si="115"/>
        <v>0</v>
      </c>
    </row>
    <row r="3705" spans="1:20" x14ac:dyDescent="0.2">
      <c r="A3705">
        <v>3374</v>
      </c>
      <c r="B3705">
        <v>1864602</v>
      </c>
      <c r="C3705">
        <v>1864528</v>
      </c>
      <c r="D3705" t="s">
        <v>23</v>
      </c>
      <c r="E3705" t="s">
        <v>45</v>
      </c>
      <c r="G3705" t="s">
        <v>3364</v>
      </c>
      <c r="H3705" t="s">
        <v>1592</v>
      </c>
      <c r="I3705" t="s">
        <v>3365</v>
      </c>
      <c r="K3705">
        <v>1864602</v>
      </c>
      <c r="L3705">
        <v>0</v>
      </c>
      <c r="M3705">
        <v>0</v>
      </c>
      <c r="N3705">
        <v>0</v>
      </c>
      <c r="O3705">
        <f t="shared" si="114"/>
        <v>0</v>
      </c>
      <c r="P3705">
        <v>0</v>
      </c>
      <c r="Q3705">
        <v>0</v>
      </c>
      <c r="R3705">
        <v>0</v>
      </c>
      <c r="S3705">
        <v>0</v>
      </c>
      <c r="T3705">
        <f t="shared" si="115"/>
        <v>0</v>
      </c>
    </row>
    <row r="3706" spans="1:20" x14ac:dyDescent="0.2">
      <c r="A3706">
        <v>3375</v>
      </c>
      <c r="B3706">
        <v>1864603</v>
      </c>
      <c r="C3706">
        <v>1864616</v>
      </c>
      <c r="D3706" t="s">
        <v>0</v>
      </c>
      <c r="K3706">
        <v>1864616</v>
      </c>
      <c r="L3706">
        <v>0</v>
      </c>
      <c r="M3706">
        <v>0</v>
      </c>
      <c r="N3706">
        <v>0</v>
      </c>
      <c r="O3706">
        <f t="shared" si="114"/>
        <v>0</v>
      </c>
      <c r="P3706">
        <v>0</v>
      </c>
      <c r="Q3706">
        <v>0</v>
      </c>
      <c r="R3706">
        <v>0</v>
      </c>
      <c r="S3706">
        <v>0</v>
      </c>
      <c r="T3706">
        <f t="shared" si="115"/>
        <v>0</v>
      </c>
    </row>
    <row r="3707" spans="1:20" x14ac:dyDescent="0.2">
      <c r="A3707">
        <v>3376</v>
      </c>
      <c r="B3707">
        <v>1864690</v>
      </c>
      <c r="C3707">
        <v>1864617</v>
      </c>
      <c r="D3707" t="s">
        <v>23</v>
      </c>
      <c r="E3707" t="s">
        <v>45</v>
      </c>
      <c r="G3707" t="s">
        <v>3366</v>
      </c>
      <c r="H3707" t="s">
        <v>814</v>
      </c>
      <c r="I3707" t="s">
        <v>3367</v>
      </c>
      <c r="K3707">
        <v>1864690</v>
      </c>
      <c r="L3707">
        <v>0</v>
      </c>
      <c r="M3707">
        <v>0</v>
      </c>
      <c r="N3707">
        <v>0</v>
      </c>
      <c r="O3707">
        <f t="shared" si="114"/>
        <v>0</v>
      </c>
      <c r="P3707">
        <v>0</v>
      </c>
      <c r="Q3707">
        <v>0</v>
      </c>
      <c r="R3707">
        <v>0</v>
      </c>
      <c r="S3707">
        <v>0</v>
      </c>
      <c r="T3707">
        <f t="shared" si="115"/>
        <v>0</v>
      </c>
    </row>
    <row r="3708" spans="1:20" x14ac:dyDescent="0.2">
      <c r="A3708">
        <v>3377</v>
      </c>
      <c r="B3708">
        <v>1864691</v>
      </c>
      <c r="C3708">
        <v>1864705</v>
      </c>
      <c r="D3708" t="s">
        <v>0</v>
      </c>
      <c r="K3708">
        <v>1864705</v>
      </c>
      <c r="L3708">
        <v>0</v>
      </c>
      <c r="M3708">
        <v>0</v>
      </c>
      <c r="N3708">
        <v>0</v>
      </c>
      <c r="O3708">
        <f t="shared" si="114"/>
        <v>0</v>
      </c>
      <c r="P3708">
        <v>0</v>
      </c>
      <c r="Q3708">
        <v>0</v>
      </c>
      <c r="R3708">
        <v>0</v>
      </c>
      <c r="S3708">
        <v>0</v>
      </c>
      <c r="T3708">
        <f t="shared" si="115"/>
        <v>0</v>
      </c>
    </row>
    <row r="3709" spans="1:20" x14ac:dyDescent="0.2">
      <c r="A3709">
        <v>3378</v>
      </c>
      <c r="B3709">
        <v>1864781</v>
      </c>
      <c r="C3709">
        <v>1864706</v>
      </c>
      <c r="D3709" t="s">
        <v>23</v>
      </c>
      <c r="E3709" t="s">
        <v>45</v>
      </c>
      <c r="G3709" t="s">
        <v>3368</v>
      </c>
      <c r="H3709" t="s">
        <v>3369</v>
      </c>
      <c r="I3709" t="s">
        <v>3370</v>
      </c>
      <c r="K3709">
        <v>1864781</v>
      </c>
      <c r="L3709">
        <v>0</v>
      </c>
      <c r="M3709">
        <v>0</v>
      </c>
      <c r="N3709">
        <v>0</v>
      </c>
      <c r="O3709">
        <f t="shared" si="114"/>
        <v>0</v>
      </c>
      <c r="P3709">
        <v>0</v>
      </c>
      <c r="Q3709">
        <v>0</v>
      </c>
      <c r="R3709">
        <v>0</v>
      </c>
      <c r="S3709">
        <v>0</v>
      </c>
      <c r="T3709">
        <f t="shared" si="115"/>
        <v>0</v>
      </c>
    </row>
    <row r="3710" spans="1:20" x14ac:dyDescent="0.2">
      <c r="A3710">
        <v>3379</v>
      </c>
      <c r="B3710">
        <v>1864782</v>
      </c>
      <c r="C3710">
        <v>1864794</v>
      </c>
      <c r="D3710" t="s">
        <v>0</v>
      </c>
      <c r="K3710">
        <v>1864794</v>
      </c>
      <c r="L3710">
        <v>0</v>
      </c>
      <c r="M3710">
        <v>0</v>
      </c>
      <c r="N3710">
        <v>0</v>
      </c>
      <c r="O3710">
        <f t="shared" si="114"/>
        <v>0</v>
      </c>
      <c r="P3710">
        <v>0</v>
      </c>
      <c r="Q3710">
        <v>0</v>
      </c>
      <c r="R3710">
        <v>0</v>
      </c>
      <c r="S3710">
        <v>0</v>
      </c>
      <c r="T3710">
        <f t="shared" si="115"/>
        <v>0</v>
      </c>
    </row>
    <row r="3711" spans="1:20" x14ac:dyDescent="0.2">
      <c r="A3711">
        <v>3380</v>
      </c>
      <c r="B3711">
        <v>1864867</v>
      </c>
      <c r="C3711">
        <v>1864795</v>
      </c>
      <c r="D3711" t="s">
        <v>23</v>
      </c>
      <c r="E3711" t="s">
        <v>45</v>
      </c>
      <c r="G3711" t="s">
        <v>3371</v>
      </c>
      <c r="H3711" t="s">
        <v>3372</v>
      </c>
      <c r="I3711" t="s">
        <v>3373</v>
      </c>
      <c r="K3711">
        <v>1864867</v>
      </c>
      <c r="L3711">
        <v>0</v>
      </c>
      <c r="M3711">
        <v>0</v>
      </c>
      <c r="N3711">
        <v>0</v>
      </c>
      <c r="O3711">
        <f t="shared" si="114"/>
        <v>0</v>
      </c>
      <c r="P3711">
        <v>0</v>
      </c>
      <c r="Q3711">
        <v>0</v>
      </c>
      <c r="R3711">
        <v>0</v>
      </c>
      <c r="S3711">
        <v>0</v>
      </c>
      <c r="T3711">
        <f t="shared" si="115"/>
        <v>0</v>
      </c>
    </row>
    <row r="3712" spans="1:20" x14ac:dyDescent="0.2">
      <c r="A3712">
        <v>3381</v>
      </c>
      <c r="B3712">
        <v>1864868</v>
      </c>
      <c r="C3712">
        <v>1864883</v>
      </c>
      <c r="D3712" t="s">
        <v>0</v>
      </c>
      <c r="K3712">
        <v>1864883</v>
      </c>
      <c r="L3712">
        <v>0</v>
      </c>
      <c r="M3712">
        <v>0</v>
      </c>
      <c r="N3712">
        <v>0</v>
      </c>
      <c r="O3712">
        <f t="shared" si="114"/>
        <v>0</v>
      </c>
      <c r="P3712">
        <v>0</v>
      </c>
      <c r="Q3712">
        <v>0</v>
      </c>
      <c r="R3712">
        <v>0</v>
      </c>
      <c r="S3712">
        <v>0</v>
      </c>
      <c r="T3712">
        <f t="shared" si="115"/>
        <v>0</v>
      </c>
    </row>
    <row r="3713" spans="1:20" x14ac:dyDescent="0.2">
      <c r="A3713">
        <v>3382</v>
      </c>
      <c r="B3713">
        <v>1864959</v>
      </c>
      <c r="C3713">
        <v>1864884</v>
      </c>
      <c r="D3713" t="s">
        <v>23</v>
      </c>
      <c r="E3713" t="s">
        <v>45</v>
      </c>
      <c r="G3713" t="s">
        <v>3374</v>
      </c>
      <c r="H3713" t="s">
        <v>50</v>
      </c>
      <c r="I3713" t="s">
        <v>3375</v>
      </c>
      <c r="K3713">
        <v>1864959</v>
      </c>
      <c r="L3713">
        <v>0</v>
      </c>
      <c r="M3713">
        <v>0</v>
      </c>
      <c r="N3713">
        <v>0</v>
      </c>
      <c r="O3713">
        <f t="shared" si="114"/>
        <v>0</v>
      </c>
      <c r="P3713">
        <v>0</v>
      </c>
      <c r="Q3713">
        <v>0</v>
      </c>
      <c r="R3713">
        <v>0</v>
      </c>
      <c r="S3713">
        <v>0</v>
      </c>
      <c r="T3713">
        <f t="shared" si="115"/>
        <v>0</v>
      </c>
    </row>
    <row r="3714" spans="1:20" x14ac:dyDescent="0.2">
      <c r="A3714">
        <v>3383</v>
      </c>
      <c r="B3714">
        <v>1864960</v>
      </c>
      <c r="C3714">
        <v>1864980</v>
      </c>
      <c r="D3714" t="s">
        <v>0</v>
      </c>
      <c r="K3714">
        <v>1864980</v>
      </c>
      <c r="L3714">
        <v>0</v>
      </c>
      <c r="M3714">
        <v>0</v>
      </c>
      <c r="N3714">
        <v>0</v>
      </c>
      <c r="O3714">
        <f t="shared" si="114"/>
        <v>0</v>
      </c>
      <c r="P3714">
        <v>0</v>
      </c>
      <c r="Q3714">
        <v>0</v>
      </c>
      <c r="R3714">
        <v>0</v>
      </c>
      <c r="S3714">
        <v>0</v>
      </c>
      <c r="T3714">
        <f t="shared" si="115"/>
        <v>0</v>
      </c>
    </row>
    <row r="3715" spans="1:20" x14ac:dyDescent="0.2">
      <c r="A3715">
        <v>3384</v>
      </c>
      <c r="B3715">
        <v>1865054</v>
      </c>
      <c r="C3715">
        <v>1864981</v>
      </c>
      <c r="D3715" t="s">
        <v>23</v>
      </c>
      <c r="E3715" t="s">
        <v>45</v>
      </c>
      <c r="G3715" t="s">
        <v>3376</v>
      </c>
      <c r="H3715" t="s">
        <v>3377</v>
      </c>
      <c r="I3715" t="s">
        <v>3378</v>
      </c>
      <c r="K3715">
        <v>1865054</v>
      </c>
      <c r="L3715">
        <v>0</v>
      </c>
      <c r="M3715">
        <v>0</v>
      </c>
      <c r="N3715">
        <v>0</v>
      </c>
      <c r="O3715">
        <f t="shared" si="114"/>
        <v>0</v>
      </c>
      <c r="P3715">
        <v>0</v>
      </c>
      <c r="Q3715">
        <v>0</v>
      </c>
      <c r="R3715">
        <v>0</v>
      </c>
      <c r="S3715">
        <v>0</v>
      </c>
      <c r="T3715">
        <f t="shared" si="115"/>
        <v>0</v>
      </c>
    </row>
    <row r="3716" spans="1:20" x14ac:dyDescent="0.2">
      <c r="A3716">
        <v>3385</v>
      </c>
      <c r="B3716">
        <v>1865055</v>
      </c>
      <c r="C3716">
        <v>1865525</v>
      </c>
      <c r="D3716" t="s">
        <v>0</v>
      </c>
      <c r="K3716">
        <v>1865525</v>
      </c>
      <c r="L3716">
        <v>0</v>
      </c>
      <c r="M3716">
        <v>0</v>
      </c>
      <c r="N3716">
        <v>0</v>
      </c>
      <c r="O3716">
        <f t="shared" ref="O3716:O3779" si="116">IF(L3716=0,AVERAGE(M3716:N3716),AVERAGE(M3716:N3716)/L3716)</f>
        <v>0</v>
      </c>
      <c r="P3716">
        <v>0</v>
      </c>
      <c r="Q3716">
        <v>0</v>
      </c>
      <c r="R3716">
        <v>0</v>
      </c>
      <c r="S3716">
        <v>0</v>
      </c>
      <c r="T3716">
        <f t="shared" ref="T3716:T3779" si="117">IF(P3716=0,AVERAGE(Q3716:S3716),AVERAGE(Q3716:S3716)/P3716)</f>
        <v>0</v>
      </c>
    </row>
    <row r="3717" spans="1:20" x14ac:dyDescent="0.2">
      <c r="A3717">
        <v>3386</v>
      </c>
      <c r="B3717">
        <v>1866080</v>
      </c>
      <c r="C3717">
        <v>1865526</v>
      </c>
      <c r="D3717" t="s">
        <v>23</v>
      </c>
      <c r="E3717" t="s">
        <v>2</v>
      </c>
      <c r="G3717" t="s">
        <v>3379</v>
      </c>
      <c r="H3717" t="s">
        <v>11</v>
      </c>
      <c r="I3717" t="s">
        <v>12</v>
      </c>
      <c r="K3717">
        <v>1866080</v>
      </c>
      <c r="L3717">
        <v>2606</v>
      </c>
      <c r="M3717">
        <v>0</v>
      </c>
      <c r="N3717">
        <v>0</v>
      </c>
      <c r="O3717">
        <f t="shared" si="116"/>
        <v>0</v>
      </c>
      <c r="P3717">
        <v>0</v>
      </c>
      <c r="Q3717">
        <v>0</v>
      </c>
      <c r="R3717">
        <v>0</v>
      </c>
      <c r="S3717">
        <v>3</v>
      </c>
      <c r="T3717">
        <f t="shared" si="117"/>
        <v>1</v>
      </c>
    </row>
    <row r="3718" spans="1:20" x14ac:dyDescent="0.2">
      <c r="A3718">
        <v>3387</v>
      </c>
      <c r="B3718">
        <v>1866081</v>
      </c>
      <c r="C3718">
        <v>1866402</v>
      </c>
      <c r="D3718" t="s">
        <v>0</v>
      </c>
      <c r="K3718">
        <v>1866402</v>
      </c>
      <c r="L3718">
        <v>0</v>
      </c>
      <c r="M3718">
        <v>0</v>
      </c>
      <c r="N3718">
        <v>0</v>
      </c>
      <c r="O3718">
        <f t="shared" si="116"/>
        <v>0</v>
      </c>
      <c r="P3718">
        <v>0</v>
      </c>
      <c r="Q3718">
        <v>0</v>
      </c>
      <c r="R3718">
        <v>0</v>
      </c>
      <c r="S3718">
        <v>0</v>
      </c>
      <c r="T3718">
        <f t="shared" si="117"/>
        <v>0</v>
      </c>
    </row>
    <row r="3719" spans="1:20" x14ac:dyDescent="0.2">
      <c r="A3719">
        <v>3388</v>
      </c>
      <c r="B3719">
        <v>1867803</v>
      </c>
      <c r="C3719">
        <v>1866403</v>
      </c>
      <c r="D3719" t="s">
        <v>23</v>
      </c>
      <c r="E3719" t="s">
        <v>2</v>
      </c>
      <c r="G3719" t="s">
        <v>3380</v>
      </c>
      <c r="H3719" t="s">
        <v>3381</v>
      </c>
      <c r="I3719" t="s">
        <v>3382</v>
      </c>
      <c r="K3719">
        <v>1867803</v>
      </c>
      <c r="L3719">
        <v>0</v>
      </c>
      <c r="M3719">
        <v>0</v>
      </c>
      <c r="N3719">
        <v>0</v>
      </c>
      <c r="O3719">
        <f t="shared" si="116"/>
        <v>0</v>
      </c>
      <c r="P3719">
        <v>0</v>
      </c>
      <c r="Q3719">
        <v>0</v>
      </c>
      <c r="R3719">
        <v>0</v>
      </c>
      <c r="S3719">
        <v>14</v>
      </c>
      <c r="T3719">
        <f t="shared" si="117"/>
        <v>4.666666666666667</v>
      </c>
    </row>
    <row r="3720" spans="1:20" x14ac:dyDescent="0.2">
      <c r="A3720">
        <v>3389</v>
      </c>
      <c r="B3720">
        <v>1867804</v>
      </c>
      <c r="C3720">
        <v>1867826</v>
      </c>
      <c r="D3720" t="s">
        <v>0</v>
      </c>
      <c r="K3720">
        <v>1867826</v>
      </c>
      <c r="L3720">
        <v>0</v>
      </c>
      <c r="M3720">
        <v>0</v>
      </c>
      <c r="N3720">
        <v>0</v>
      </c>
      <c r="O3720">
        <f t="shared" si="116"/>
        <v>0</v>
      </c>
      <c r="P3720">
        <v>0</v>
      </c>
      <c r="Q3720">
        <v>0</v>
      </c>
      <c r="R3720">
        <v>0</v>
      </c>
      <c r="S3720">
        <v>0</v>
      </c>
      <c r="T3720">
        <f t="shared" si="117"/>
        <v>0</v>
      </c>
    </row>
    <row r="3721" spans="1:20" x14ac:dyDescent="0.2">
      <c r="A3721">
        <v>3390</v>
      </c>
      <c r="B3721">
        <v>1868750</v>
      </c>
      <c r="C3721">
        <v>1867827</v>
      </c>
      <c r="D3721" t="s">
        <v>23</v>
      </c>
      <c r="E3721" t="s">
        <v>2</v>
      </c>
      <c r="F3721" t="s">
        <v>3383</v>
      </c>
      <c r="G3721" t="s">
        <v>3384</v>
      </c>
      <c r="H3721" t="s">
        <v>3385</v>
      </c>
      <c r="I3721" t="s">
        <v>3386</v>
      </c>
      <c r="K3721">
        <v>1868750</v>
      </c>
      <c r="L3721">
        <v>0</v>
      </c>
      <c r="M3721">
        <v>0</v>
      </c>
      <c r="N3721">
        <v>0</v>
      </c>
      <c r="O3721">
        <f t="shared" si="116"/>
        <v>0</v>
      </c>
      <c r="P3721">
        <v>0</v>
      </c>
      <c r="Q3721">
        <v>0</v>
      </c>
      <c r="R3721">
        <v>0</v>
      </c>
      <c r="S3721">
        <v>0</v>
      </c>
      <c r="T3721">
        <f t="shared" si="117"/>
        <v>0</v>
      </c>
    </row>
    <row r="3722" spans="1:20" x14ac:dyDescent="0.2">
      <c r="A3722">
        <v>3391</v>
      </c>
      <c r="B3722">
        <v>1868751</v>
      </c>
      <c r="C3722">
        <v>1868807</v>
      </c>
      <c r="D3722" t="s">
        <v>0</v>
      </c>
      <c r="K3722">
        <v>1868807</v>
      </c>
      <c r="L3722">
        <v>0</v>
      </c>
      <c r="M3722">
        <v>0</v>
      </c>
      <c r="N3722">
        <v>0</v>
      </c>
      <c r="O3722">
        <f t="shared" si="116"/>
        <v>0</v>
      </c>
      <c r="P3722">
        <v>0</v>
      </c>
      <c r="Q3722">
        <v>0</v>
      </c>
      <c r="R3722">
        <v>0</v>
      </c>
      <c r="S3722">
        <v>0</v>
      </c>
      <c r="T3722">
        <f t="shared" si="117"/>
        <v>0</v>
      </c>
    </row>
    <row r="3723" spans="1:20" x14ac:dyDescent="0.2">
      <c r="A3723">
        <v>3392</v>
      </c>
      <c r="B3723">
        <v>1869845</v>
      </c>
      <c r="C3723">
        <v>1868808</v>
      </c>
      <c r="D3723" t="s">
        <v>23</v>
      </c>
      <c r="E3723" t="s">
        <v>2</v>
      </c>
      <c r="F3723" t="s">
        <v>3387</v>
      </c>
      <c r="G3723" t="s">
        <v>3388</v>
      </c>
      <c r="H3723" t="s">
        <v>3389</v>
      </c>
      <c r="I3723" t="s">
        <v>3390</v>
      </c>
      <c r="K3723">
        <v>1869845</v>
      </c>
      <c r="L3723">
        <v>0</v>
      </c>
      <c r="M3723">
        <v>0</v>
      </c>
      <c r="N3723">
        <v>0</v>
      </c>
      <c r="O3723">
        <f t="shared" si="116"/>
        <v>0</v>
      </c>
      <c r="P3723">
        <v>0</v>
      </c>
      <c r="Q3723">
        <v>0</v>
      </c>
      <c r="R3723">
        <v>0</v>
      </c>
      <c r="S3723">
        <v>0</v>
      </c>
      <c r="T3723">
        <f t="shared" si="117"/>
        <v>0</v>
      </c>
    </row>
    <row r="3724" spans="1:20" x14ac:dyDescent="0.2">
      <c r="A3724">
        <v>3393</v>
      </c>
      <c r="B3724">
        <v>1869945</v>
      </c>
      <c r="C3724">
        <v>1869835</v>
      </c>
      <c r="D3724" t="s">
        <v>23</v>
      </c>
      <c r="E3724" t="s">
        <v>2</v>
      </c>
      <c r="G3724" t="s">
        <v>3391</v>
      </c>
      <c r="H3724" t="s">
        <v>11</v>
      </c>
      <c r="I3724" t="s">
        <v>12</v>
      </c>
      <c r="K3724">
        <v>1869945</v>
      </c>
      <c r="L3724">
        <v>0</v>
      </c>
      <c r="M3724">
        <v>0</v>
      </c>
      <c r="N3724">
        <v>0</v>
      </c>
      <c r="O3724">
        <f t="shared" si="116"/>
        <v>0</v>
      </c>
      <c r="P3724">
        <v>0</v>
      </c>
      <c r="Q3724">
        <v>0</v>
      </c>
      <c r="R3724">
        <v>0</v>
      </c>
      <c r="S3724">
        <v>0</v>
      </c>
      <c r="T3724">
        <f t="shared" si="117"/>
        <v>0</v>
      </c>
    </row>
    <row r="3725" spans="1:20" x14ac:dyDescent="0.2">
      <c r="A3725">
        <v>3394</v>
      </c>
      <c r="B3725">
        <v>1869946</v>
      </c>
      <c r="C3725">
        <v>1870107</v>
      </c>
      <c r="D3725" t="s">
        <v>0</v>
      </c>
      <c r="K3725">
        <v>1870107</v>
      </c>
      <c r="L3725">
        <v>0</v>
      </c>
      <c r="M3725">
        <v>0</v>
      </c>
      <c r="N3725">
        <v>0</v>
      </c>
      <c r="O3725">
        <f t="shared" si="116"/>
        <v>0</v>
      </c>
      <c r="P3725">
        <v>0</v>
      </c>
      <c r="Q3725">
        <v>0</v>
      </c>
      <c r="R3725">
        <v>17</v>
      </c>
      <c r="S3725">
        <v>0</v>
      </c>
      <c r="T3725">
        <f t="shared" si="117"/>
        <v>5.666666666666667</v>
      </c>
    </row>
    <row r="3726" spans="1:20" x14ac:dyDescent="0.2">
      <c r="A3726">
        <v>3396</v>
      </c>
      <c r="B3726">
        <v>1870612</v>
      </c>
      <c r="C3726">
        <v>1870734</v>
      </c>
      <c r="D3726" t="s">
        <v>0</v>
      </c>
      <c r="K3726">
        <v>1870734</v>
      </c>
      <c r="L3726">
        <v>0</v>
      </c>
      <c r="M3726">
        <v>0</v>
      </c>
      <c r="N3726">
        <v>0</v>
      </c>
      <c r="O3726">
        <f t="shared" si="116"/>
        <v>0</v>
      </c>
      <c r="P3726">
        <v>0</v>
      </c>
      <c r="Q3726">
        <v>0</v>
      </c>
      <c r="R3726">
        <v>0</v>
      </c>
      <c r="S3726">
        <v>0</v>
      </c>
      <c r="T3726">
        <f t="shared" si="117"/>
        <v>0</v>
      </c>
    </row>
    <row r="3727" spans="1:20" x14ac:dyDescent="0.2">
      <c r="A3727">
        <v>3397</v>
      </c>
      <c r="B3727">
        <v>1871958</v>
      </c>
      <c r="C3727">
        <v>1870735</v>
      </c>
      <c r="D3727" t="s">
        <v>23</v>
      </c>
      <c r="E3727" t="s">
        <v>2</v>
      </c>
      <c r="G3727" t="s">
        <v>3393</v>
      </c>
      <c r="H3727" t="s">
        <v>11</v>
      </c>
      <c r="I3727" t="s">
        <v>12</v>
      </c>
      <c r="K3727">
        <v>1871958</v>
      </c>
      <c r="L3727">
        <v>0</v>
      </c>
      <c r="M3727">
        <v>0</v>
      </c>
      <c r="N3727">
        <v>0</v>
      </c>
      <c r="O3727">
        <f t="shared" si="116"/>
        <v>0</v>
      </c>
      <c r="P3727">
        <v>0</v>
      </c>
      <c r="Q3727">
        <v>0</v>
      </c>
      <c r="R3727">
        <v>0</v>
      </c>
      <c r="S3727">
        <v>24</v>
      </c>
      <c r="T3727">
        <f t="shared" si="117"/>
        <v>8</v>
      </c>
    </row>
    <row r="3728" spans="1:20" x14ac:dyDescent="0.2">
      <c r="A3728">
        <v>3398</v>
      </c>
      <c r="B3728">
        <v>1872691</v>
      </c>
      <c r="C3728">
        <v>1871951</v>
      </c>
      <c r="D3728" t="s">
        <v>23</v>
      </c>
      <c r="E3728" t="s">
        <v>2</v>
      </c>
      <c r="G3728" t="s">
        <v>3394</v>
      </c>
      <c r="H3728" t="s">
        <v>471</v>
      </c>
      <c r="I3728" t="s">
        <v>472</v>
      </c>
      <c r="K3728">
        <v>1872691</v>
      </c>
      <c r="L3728">
        <v>0</v>
      </c>
      <c r="M3728">
        <v>0</v>
      </c>
      <c r="N3728">
        <v>0</v>
      </c>
      <c r="O3728">
        <f t="shared" si="116"/>
        <v>0</v>
      </c>
      <c r="P3728">
        <v>0</v>
      </c>
      <c r="Q3728">
        <v>0</v>
      </c>
      <c r="R3728">
        <v>0</v>
      </c>
      <c r="S3728">
        <v>0</v>
      </c>
      <c r="T3728">
        <f t="shared" si="117"/>
        <v>0</v>
      </c>
    </row>
    <row r="3729" spans="1:20" x14ac:dyDescent="0.2">
      <c r="A3729">
        <v>3399</v>
      </c>
      <c r="B3729">
        <v>1872692</v>
      </c>
      <c r="C3729">
        <v>1872824</v>
      </c>
      <c r="D3729" t="s">
        <v>0</v>
      </c>
      <c r="K3729">
        <v>1872824</v>
      </c>
      <c r="L3729">
        <v>0</v>
      </c>
      <c r="M3729">
        <v>0</v>
      </c>
      <c r="N3729">
        <v>0</v>
      </c>
      <c r="O3729">
        <f t="shared" si="116"/>
        <v>0</v>
      </c>
      <c r="P3729">
        <v>0</v>
      </c>
      <c r="Q3729">
        <v>0</v>
      </c>
      <c r="R3729">
        <v>0</v>
      </c>
      <c r="S3729">
        <v>0</v>
      </c>
      <c r="T3729">
        <f t="shared" si="117"/>
        <v>0</v>
      </c>
    </row>
    <row r="3730" spans="1:20" x14ac:dyDescent="0.2">
      <c r="A3730">
        <v>3400</v>
      </c>
      <c r="B3730">
        <v>1872825</v>
      </c>
      <c r="C3730">
        <v>1873247</v>
      </c>
      <c r="D3730" t="s">
        <v>1</v>
      </c>
      <c r="E3730" t="s">
        <v>2</v>
      </c>
      <c r="G3730" t="s">
        <v>3395</v>
      </c>
      <c r="H3730" t="s">
        <v>11</v>
      </c>
      <c r="I3730" t="s">
        <v>12</v>
      </c>
      <c r="K3730">
        <v>1873247</v>
      </c>
      <c r="L3730">
        <v>0</v>
      </c>
      <c r="M3730">
        <v>0</v>
      </c>
      <c r="N3730">
        <v>0</v>
      </c>
      <c r="O3730">
        <f t="shared" si="116"/>
        <v>0</v>
      </c>
      <c r="P3730">
        <v>0</v>
      </c>
      <c r="Q3730">
        <v>0</v>
      </c>
      <c r="R3730">
        <v>0</v>
      </c>
      <c r="S3730">
        <v>0</v>
      </c>
      <c r="T3730">
        <f t="shared" si="117"/>
        <v>0</v>
      </c>
    </row>
    <row r="3731" spans="1:20" x14ac:dyDescent="0.2">
      <c r="A3731">
        <v>3401</v>
      </c>
      <c r="B3731">
        <v>1873248</v>
      </c>
      <c r="C3731">
        <v>1873388</v>
      </c>
      <c r="D3731" t="s">
        <v>0</v>
      </c>
      <c r="K3731">
        <v>1873388</v>
      </c>
      <c r="L3731">
        <v>0</v>
      </c>
      <c r="M3731">
        <v>0</v>
      </c>
      <c r="N3731">
        <v>0</v>
      </c>
      <c r="O3731">
        <f t="shared" si="116"/>
        <v>0</v>
      </c>
      <c r="P3731">
        <v>0</v>
      </c>
      <c r="Q3731">
        <v>0</v>
      </c>
      <c r="R3731">
        <v>0</v>
      </c>
      <c r="S3731">
        <v>0</v>
      </c>
      <c r="T3731">
        <f t="shared" si="117"/>
        <v>0</v>
      </c>
    </row>
    <row r="3732" spans="1:20" x14ac:dyDescent="0.2">
      <c r="A3732">
        <v>3402</v>
      </c>
      <c r="B3732">
        <v>1873389</v>
      </c>
      <c r="C3732">
        <v>1873754</v>
      </c>
      <c r="D3732" t="s">
        <v>1</v>
      </c>
      <c r="E3732" t="s">
        <v>2</v>
      </c>
      <c r="G3732" t="s">
        <v>3396</v>
      </c>
      <c r="H3732" t="s">
        <v>11</v>
      </c>
      <c r="I3732" t="s">
        <v>12</v>
      </c>
      <c r="K3732">
        <v>1873754</v>
      </c>
      <c r="L3732">
        <v>0</v>
      </c>
      <c r="M3732">
        <v>0</v>
      </c>
      <c r="N3732">
        <v>0</v>
      </c>
      <c r="O3732">
        <f t="shared" si="116"/>
        <v>0</v>
      </c>
      <c r="P3732">
        <v>135</v>
      </c>
      <c r="Q3732">
        <v>0</v>
      </c>
      <c r="R3732">
        <v>0</v>
      </c>
      <c r="S3732">
        <v>0</v>
      </c>
      <c r="T3732">
        <f t="shared" si="117"/>
        <v>0</v>
      </c>
    </row>
    <row r="3733" spans="1:20" x14ac:dyDescent="0.2">
      <c r="A3733">
        <v>3405</v>
      </c>
      <c r="B3733">
        <v>1875045</v>
      </c>
      <c r="C3733">
        <v>1875248</v>
      </c>
      <c r="D3733" t="s">
        <v>0</v>
      </c>
      <c r="K3733">
        <v>1875248</v>
      </c>
      <c r="L3733">
        <v>5855</v>
      </c>
      <c r="M3733">
        <v>0</v>
      </c>
      <c r="N3733">
        <v>0</v>
      </c>
      <c r="O3733">
        <f t="shared" si="116"/>
        <v>0</v>
      </c>
      <c r="P3733">
        <v>230</v>
      </c>
      <c r="Q3733">
        <v>1</v>
      </c>
      <c r="R3733">
        <v>1</v>
      </c>
      <c r="S3733">
        <v>7</v>
      </c>
      <c r="T3733">
        <f t="shared" si="117"/>
        <v>1.3043478260869565E-2</v>
      </c>
    </row>
    <row r="3734" spans="1:20" x14ac:dyDescent="0.2">
      <c r="A3734">
        <v>3409</v>
      </c>
      <c r="B3734">
        <v>1880206</v>
      </c>
      <c r="C3734">
        <v>1877270</v>
      </c>
      <c r="D3734" t="s">
        <v>23</v>
      </c>
      <c r="E3734" t="s">
        <v>2</v>
      </c>
      <c r="G3734" t="s">
        <v>3404</v>
      </c>
      <c r="H3734" t="s">
        <v>11</v>
      </c>
      <c r="I3734" t="s">
        <v>12</v>
      </c>
      <c r="K3734">
        <v>1880206</v>
      </c>
      <c r="L3734">
        <v>0</v>
      </c>
      <c r="M3734">
        <v>0</v>
      </c>
      <c r="N3734">
        <v>0</v>
      </c>
      <c r="O3734">
        <f t="shared" si="116"/>
        <v>0</v>
      </c>
      <c r="P3734">
        <v>0</v>
      </c>
      <c r="Q3734">
        <v>0</v>
      </c>
      <c r="R3734">
        <v>0</v>
      </c>
      <c r="S3734">
        <v>0</v>
      </c>
      <c r="T3734">
        <f t="shared" si="117"/>
        <v>0</v>
      </c>
    </row>
    <row r="3735" spans="1:20" x14ac:dyDescent="0.2">
      <c r="A3735">
        <v>3410</v>
      </c>
      <c r="B3735">
        <v>1881392</v>
      </c>
      <c r="C3735">
        <v>1880196</v>
      </c>
      <c r="D3735" t="s">
        <v>23</v>
      </c>
      <c r="E3735" t="s">
        <v>2</v>
      </c>
      <c r="G3735" t="s">
        <v>3405</v>
      </c>
      <c r="H3735" t="s">
        <v>11</v>
      </c>
      <c r="I3735" t="s">
        <v>12</v>
      </c>
      <c r="K3735">
        <v>1881392</v>
      </c>
      <c r="L3735">
        <v>0</v>
      </c>
      <c r="M3735">
        <v>0</v>
      </c>
      <c r="N3735">
        <v>0</v>
      </c>
      <c r="O3735">
        <f t="shared" si="116"/>
        <v>0</v>
      </c>
      <c r="P3735">
        <v>12</v>
      </c>
      <c r="Q3735">
        <v>0</v>
      </c>
      <c r="R3735">
        <v>0</v>
      </c>
      <c r="S3735">
        <v>0</v>
      </c>
      <c r="T3735">
        <f t="shared" si="117"/>
        <v>0</v>
      </c>
    </row>
    <row r="3736" spans="1:20" x14ac:dyDescent="0.2">
      <c r="A3736">
        <v>3411</v>
      </c>
      <c r="B3736">
        <v>1881393</v>
      </c>
      <c r="C3736">
        <v>1881682</v>
      </c>
      <c r="D3736" t="s">
        <v>0</v>
      </c>
      <c r="K3736">
        <v>1881682</v>
      </c>
      <c r="L3736">
        <v>449</v>
      </c>
      <c r="M3736">
        <v>0</v>
      </c>
      <c r="N3736">
        <v>0</v>
      </c>
      <c r="O3736">
        <f t="shared" si="116"/>
        <v>0</v>
      </c>
      <c r="P3736">
        <v>0</v>
      </c>
      <c r="Q3736">
        <v>0</v>
      </c>
      <c r="R3736">
        <v>0</v>
      </c>
      <c r="S3736">
        <v>0</v>
      </c>
      <c r="T3736">
        <f t="shared" si="117"/>
        <v>0</v>
      </c>
    </row>
    <row r="3737" spans="1:20" x14ac:dyDescent="0.2">
      <c r="A3737">
        <v>3412</v>
      </c>
      <c r="B3737">
        <v>1881781</v>
      </c>
      <c r="C3737">
        <v>1881683</v>
      </c>
      <c r="D3737" t="s">
        <v>23</v>
      </c>
      <c r="E3737" t="s">
        <v>2</v>
      </c>
      <c r="G3737" t="s">
        <v>3406</v>
      </c>
      <c r="H3737" t="s">
        <v>11</v>
      </c>
      <c r="I3737" t="s">
        <v>12</v>
      </c>
      <c r="K3737">
        <v>1881781</v>
      </c>
      <c r="L3737">
        <v>0</v>
      </c>
      <c r="M3737">
        <v>0</v>
      </c>
      <c r="N3737">
        <v>0</v>
      </c>
      <c r="O3737">
        <f t="shared" si="116"/>
        <v>0</v>
      </c>
      <c r="P3737">
        <v>0</v>
      </c>
      <c r="Q3737">
        <v>0</v>
      </c>
      <c r="R3737">
        <v>0</v>
      </c>
      <c r="S3737">
        <v>0</v>
      </c>
      <c r="T3737">
        <f t="shared" si="117"/>
        <v>0</v>
      </c>
    </row>
    <row r="3738" spans="1:20" x14ac:dyDescent="0.2">
      <c r="A3738">
        <v>3413</v>
      </c>
      <c r="B3738">
        <v>1881782</v>
      </c>
      <c r="C3738">
        <v>1882163</v>
      </c>
      <c r="D3738" t="s">
        <v>0</v>
      </c>
      <c r="K3738">
        <v>1882163</v>
      </c>
      <c r="L3738">
        <v>697</v>
      </c>
      <c r="M3738">
        <v>0</v>
      </c>
      <c r="N3738">
        <v>0</v>
      </c>
      <c r="O3738">
        <f t="shared" si="116"/>
        <v>0</v>
      </c>
      <c r="P3738">
        <v>0</v>
      </c>
      <c r="Q3738">
        <v>0</v>
      </c>
      <c r="R3738">
        <v>0</v>
      </c>
      <c r="S3738">
        <v>0</v>
      </c>
      <c r="T3738">
        <f t="shared" si="117"/>
        <v>0</v>
      </c>
    </row>
    <row r="3739" spans="1:20" x14ac:dyDescent="0.2">
      <c r="A3739">
        <v>3415</v>
      </c>
      <c r="B3739">
        <v>1882509</v>
      </c>
      <c r="C3739">
        <v>1882576</v>
      </c>
      <c r="D3739" t="s">
        <v>0</v>
      </c>
      <c r="K3739">
        <v>1882576</v>
      </c>
      <c r="L3739">
        <v>0</v>
      </c>
      <c r="M3739">
        <v>0</v>
      </c>
      <c r="N3739">
        <v>0</v>
      </c>
      <c r="O3739">
        <f t="shared" si="116"/>
        <v>0</v>
      </c>
      <c r="P3739">
        <v>0</v>
      </c>
      <c r="Q3739">
        <v>0</v>
      </c>
      <c r="R3739">
        <v>0</v>
      </c>
      <c r="S3739">
        <v>0</v>
      </c>
      <c r="T3739">
        <f t="shared" si="117"/>
        <v>0</v>
      </c>
    </row>
    <row r="3740" spans="1:20" x14ac:dyDescent="0.2">
      <c r="A3740">
        <v>3416</v>
      </c>
      <c r="B3740">
        <v>1883701</v>
      </c>
      <c r="C3740">
        <v>1882577</v>
      </c>
      <c r="D3740" t="s">
        <v>23</v>
      </c>
      <c r="E3740" t="s">
        <v>2</v>
      </c>
      <c r="G3740" t="s">
        <v>3408</v>
      </c>
      <c r="H3740" t="s">
        <v>11</v>
      </c>
      <c r="I3740" t="s">
        <v>12</v>
      </c>
      <c r="K3740">
        <v>1883701</v>
      </c>
      <c r="L3740">
        <v>75</v>
      </c>
      <c r="M3740">
        <v>0</v>
      </c>
      <c r="N3740">
        <v>0</v>
      </c>
      <c r="O3740">
        <f t="shared" si="116"/>
        <v>0</v>
      </c>
      <c r="P3740">
        <v>0</v>
      </c>
      <c r="Q3740">
        <v>0</v>
      </c>
      <c r="R3740">
        <v>0</v>
      </c>
      <c r="S3740">
        <v>0</v>
      </c>
      <c r="T3740">
        <f t="shared" si="117"/>
        <v>0</v>
      </c>
    </row>
    <row r="3741" spans="1:20" x14ac:dyDescent="0.2">
      <c r="A3741">
        <v>3417</v>
      </c>
      <c r="B3741">
        <v>1883702</v>
      </c>
      <c r="C3741">
        <v>1883879</v>
      </c>
      <c r="D3741" t="s">
        <v>0</v>
      </c>
      <c r="K3741">
        <v>1883879</v>
      </c>
      <c r="L3741">
        <v>0</v>
      </c>
      <c r="M3741">
        <v>0</v>
      </c>
      <c r="N3741">
        <v>0</v>
      </c>
      <c r="O3741">
        <f t="shared" si="116"/>
        <v>0</v>
      </c>
      <c r="P3741">
        <v>0</v>
      </c>
      <c r="Q3741">
        <v>0</v>
      </c>
      <c r="R3741">
        <v>0</v>
      </c>
      <c r="S3741">
        <v>0</v>
      </c>
      <c r="T3741">
        <f t="shared" si="117"/>
        <v>0</v>
      </c>
    </row>
    <row r="3742" spans="1:20" x14ac:dyDescent="0.2">
      <c r="A3742">
        <v>3418</v>
      </c>
      <c r="B3742">
        <v>1884344</v>
      </c>
      <c r="C3742">
        <v>1883880</v>
      </c>
      <c r="D3742" t="s">
        <v>23</v>
      </c>
      <c r="E3742" t="s">
        <v>2</v>
      </c>
      <c r="G3742" t="s">
        <v>3409</v>
      </c>
      <c r="H3742" t="s">
        <v>11</v>
      </c>
      <c r="I3742" t="s">
        <v>12</v>
      </c>
      <c r="K3742">
        <v>1884344</v>
      </c>
      <c r="L3742">
        <v>0</v>
      </c>
      <c r="M3742">
        <v>0</v>
      </c>
      <c r="N3742">
        <v>0</v>
      </c>
      <c r="O3742">
        <f t="shared" si="116"/>
        <v>0</v>
      </c>
      <c r="P3742">
        <v>0</v>
      </c>
      <c r="Q3742">
        <v>0</v>
      </c>
      <c r="R3742">
        <v>0</v>
      </c>
      <c r="S3742">
        <v>0</v>
      </c>
      <c r="T3742">
        <f t="shared" si="117"/>
        <v>0</v>
      </c>
    </row>
    <row r="3743" spans="1:20" x14ac:dyDescent="0.2">
      <c r="A3743">
        <v>3420</v>
      </c>
      <c r="B3743">
        <v>1885323</v>
      </c>
      <c r="C3743">
        <v>1884700</v>
      </c>
      <c r="D3743" t="s">
        <v>23</v>
      </c>
      <c r="E3743" t="s">
        <v>2</v>
      </c>
      <c r="G3743" t="s">
        <v>3410</v>
      </c>
      <c r="H3743" t="s">
        <v>2429</v>
      </c>
      <c r="I3743" t="s">
        <v>2430</v>
      </c>
      <c r="K3743">
        <v>1885323</v>
      </c>
      <c r="L3743">
        <v>0</v>
      </c>
      <c r="M3743">
        <v>0</v>
      </c>
      <c r="N3743">
        <v>0</v>
      </c>
      <c r="O3743">
        <f t="shared" si="116"/>
        <v>0</v>
      </c>
      <c r="P3743">
        <v>0</v>
      </c>
      <c r="Q3743">
        <v>0</v>
      </c>
      <c r="R3743">
        <v>0</v>
      </c>
      <c r="S3743">
        <v>0</v>
      </c>
      <c r="T3743">
        <f t="shared" si="117"/>
        <v>0</v>
      </c>
    </row>
    <row r="3744" spans="1:20" x14ac:dyDescent="0.2">
      <c r="A3744">
        <v>3421</v>
      </c>
      <c r="B3744">
        <v>1885324</v>
      </c>
      <c r="C3744">
        <v>1885344</v>
      </c>
      <c r="D3744" t="s">
        <v>0</v>
      </c>
      <c r="K3744">
        <v>1885344</v>
      </c>
      <c r="L3744">
        <v>0</v>
      </c>
      <c r="M3744">
        <v>0</v>
      </c>
      <c r="N3744">
        <v>0</v>
      </c>
      <c r="O3744">
        <f t="shared" si="116"/>
        <v>0</v>
      </c>
      <c r="P3744">
        <v>0</v>
      </c>
      <c r="Q3744">
        <v>0</v>
      </c>
      <c r="R3744">
        <v>0</v>
      </c>
      <c r="S3744">
        <v>0</v>
      </c>
      <c r="T3744">
        <f t="shared" si="117"/>
        <v>0</v>
      </c>
    </row>
    <row r="3745" spans="1:20" x14ac:dyDescent="0.2">
      <c r="A3745">
        <v>3423</v>
      </c>
      <c r="B3745">
        <v>1886458</v>
      </c>
      <c r="C3745">
        <v>1886619</v>
      </c>
      <c r="D3745" t="s">
        <v>0</v>
      </c>
      <c r="K3745">
        <v>1886619</v>
      </c>
      <c r="L3745">
        <v>0</v>
      </c>
      <c r="M3745">
        <v>0</v>
      </c>
      <c r="N3745">
        <v>0</v>
      </c>
      <c r="O3745">
        <f t="shared" si="116"/>
        <v>0</v>
      </c>
      <c r="P3745">
        <v>0</v>
      </c>
      <c r="Q3745">
        <v>0</v>
      </c>
      <c r="R3745">
        <v>0</v>
      </c>
      <c r="S3745">
        <v>0</v>
      </c>
      <c r="T3745">
        <f t="shared" si="117"/>
        <v>0</v>
      </c>
    </row>
    <row r="3746" spans="1:20" x14ac:dyDescent="0.2">
      <c r="A3746">
        <v>3424</v>
      </c>
      <c r="B3746">
        <v>1886620</v>
      </c>
      <c r="C3746">
        <v>1887441</v>
      </c>
      <c r="D3746" t="s">
        <v>1</v>
      </c>
      <c r="E3746" t="s">
        <v>2</v>
      </c>
      <c r="G3746" t="s">
        <v>3414</v>
      </c>
      <c r="H3746" t="s">
        <v>3415</v>
      </c>
      <c r="I3746" t="s">
        <v>3416</v>
      </c>
      <c r="K3746">
        <v>1887441</v>
      </c>
      <c r="L3746">
        <v>0</v>
      </c>
      <c r="M3746">
        <v>0</v>
      </c>
      <c r="N3746">
        <v>0</v>
      </c>
      <c r="O3746">
        <f t="shared" si="116"/>
        <v>0</v>
      </c>
      <c r="P3746">
        <v>109</v>
      </c>
      <c r="Q3746">
        <v>0</v>
      </c>
      <c r="R3746">
        <v>0</v>
      </c>
      <c r="S3746">
        <v>0</v>
      </c>
      <c r="T3746">
        <f t="shared" si="117"/>
        <v>0</v>
      </c>
    </row>
    <row r="3747" spans="1:20" x14ac:dyDescent="0.2">
      <c r="A3747">
        <v>3427</v>
      </c>
      <c r="B3747">
        <v>1889290</v>
      </c>
      <c r="C3747">
        <v>1889484</v>
      </c>
      <c r="D3747" t="s">
        <v>0</v>
      </c>
      <c r="K3747">
        <v>1889484</v>
      </c>
      <c r="L3747">
        <v>0</v>
      </c>
      <c r="M3747">
        <v>0</v>
      </c>
      <c r="N3747">
        <v>0</v>
      </c>
      <c r="O3747">
        <f t="shared" si="116"/>
        <v>0</v>
      </c>
      <c r="P3747">
        <v>0</v>
      </c>
      <c r="Q3747">
        <v>0</v>
      </c>
      <c r="R3747">
        <v>0</v>
      </c>
      <c r="S3747">
        <v>0</v>
      </c>
      <c r="T3747">
        <f t="shared" si="117"/>
        <v>0</v>
      </c>
    </row>
    <row r="3748" spans="1:20" x14ac:dyDescent="0.2">
      <c r="A3748">
        <v>3428</v>
      </c>
      <c r="B3748">
        <v>1889880</v>
      </c>
      <c r="C3748">
        <v>1889485</v>
      </c>
      <c r="D3748" t="s">
        <v>23</v>
      </c>
      <c r="E3748" t="s">
        <v>2</v>
      </c>
      <c r="G3748" t="s">
        <v>3421</v>
      </c>
      <c r="H3748" t="s">
        <v>11</v>
      </c>
      <c r="I3748" t="s">
        <v>12</v>
      </c>
      <c r="K3748">
        <v>1889880</v>
      </c>
      <c r="L3748">
        <v>0</v>
      </c>
      <c r="M3748">
        <v>0</v>
      </c>
      <c r="N3748">
        <v>0</v>
      </c>
      <c r="O3748">
        <f t="shared" si="116"/>
        <v>0</v>
      </c>
      <c r="P3748">
        <v>21</v>
      </c>
      <c r="Q3748">
        <v>0</v>
      </c>
      <c r="R3748">
        <v>0</v>
      </c>
      <c r="S3748">
        <v>0</v>
      </c>
      <c r="T3748">
        <f t="shared" si="117"/>
        <v>0</v>
      </c>
    </row>
    <row r="3749" spans="1:20" x14ac:dyDescent="0.2">
      <c r="A3749">
        <v>3429</v>
      </c>
      <c r="B3749">
        <v>1889881</v>
      </c>
      <c r="C3749">
        <v>1889998</v>
      </c>
      <c r="D3749" t="s">
        <v>0</v>
      </c>
      <c r="K3749">
        <v>1889998</v>
      </c>
      <c r="L3749">
        <v>0</v>
      </c>
      <c r="M3749">
        <v>0</v>
      </c>
      <c r="N3749">
        <v>0</v>
      </c>
      <c r="O3749">
        <f t="shared" si="116"/>
        <v>0</v>
      </c>
      <c r="P3749">
        <v>0</v>
      </c>
      <c r="Q3749">
        <v>0</v>
      </c>
      <c r="R3749">
        <v>0</v>
      </c>
      <c r="S3749">
        <v>0</v>
      </c>
      <c r="T3749">
        <f t="shared" si="117"/>
        <v>0</v>
      </c>
    </row>
    <row r="3750" spans="1:20" x14ac:dyDescent="0.2">
      <c r="A3750">
        <v>3430</v>
      </c>
      <c r="B3750">
        <v>1889999</v>
      </c>
      <c r="C3750">
        <v>1890361</v>
      </c>
      <c r="D3750" t="s">
        <v>1</v>
      </c>
      <c r="E3750" t="s">
        <v>2</v>
      </c>
      <c r="G3750" t="s">
        <v>3422</v>
      </c>
      <c r="H3750" t="s">
        <v>11</v>
      </c>
      <c r="I3750" t="s">
        <v>12</v>
      </c>
      <c r="K3750">
        <v>1890361</v>
      </c>
      <c r="L3750">
        <v>0</v>
      </c>
      <c r="M3750">
        <v>0</v>
      </c>
      <c r="N3750">
        <v>0</v>
      </c>
      <c r="O3750">
        <f t="shared" si="116"/>
        <v>0</v>
      </c>
      <c r="P3750">
        <v>0</v>
      </c>
      <c r="Q3750">
        <v>0</v>
      </c>
      <c r="R3750">
        <v>0</v>
      </c>
      <c r="S3750">
        <v>0</v>
      </c>
      <c r="T3750">
        <f t="shared" si="117"/>
        <v>0</v>
      </c>
    </row>
    <row r="3751" spans="1:20" x14ac:dyDescent="0.2">
      <c r="A3751">
        <v>3431</v>
      </c>
      <c r="B3751">
        <v>1890362</v>
      </c>
      <c r="C3751">
        <v>1890656</v>
      </c>
      <c r="D3751" t="s">
        <v>0</v>
      </c>
      <c r="K3751">
        <v>1890656</v>
      </c>
      <c r="L3751">
        <v>0</v>
      </c>
      <c r="M3751">
        <v>0</v>
      </c>
      <c r="N3751">
        <v>0</v>
      </c>
      <c r="O3751">
        <f t="shared" si="116"/>
        <v>0</v>
      </c>
      <c r="P3751">
        <v>0</v>
      </c>
      <c r="Q3751">
        <v>0</v>
      </c>
      <c r="R3751">
        <v>0</v>
      </c>
      <c r="S3751">
        <v>0</v>
      </c>
      <c r="T3751">
        <f t="shared" si="117"/>
        <v>0</v>
      </c>
    </row>
    <row r="3752" spans="1:20" x14ac:dyDescent="0.2">
      <c r="A3752">
        <v>3432</v>
      </c>
      <c r="B3752">
        <v>1890809</v>
      </c>
      <c r="C3752">
        <v>1890657</v>
      </c>
      <c r="D3752" t="s">
        <v>23</v>
      </c>
      <c r="E3752" t="s">
        <v>2</v>
      </c>
      <c r="G3752" t="s">
        <v>3423</v>
      </c>
      <c r="H3752" t="s">
        <v>11</v>
      </c>
      <c r="I3752" t="s">
        <v>12</v>
      </c>
      <c r="K3752">
        <v>1890809</v>
      </c>
      <c r="L3752">
        <v>0</v>
      </c>
      <c r="M3752">
        <v>0</v>
      </c>
      <c r="N3752">
        <v>0</v>
      </c>
      <c r="O3752">
        <f t="shared" si="116"/>
        <v>0</v>
      </c>
      <c r="P3752">
        <v>0</v>
      </c>
      <c r="Q3752">
        <v>0</v>
      </c>
      <c r="R3752">
        <v>0</v>
      </c>
      <c r="S3752">
        <v>0</v>
      </c>
      <c r="T3752">
        <f t="shared" si="117"/>
        <v>0</v>
      </c>
    </row>
    <row r="3753" spans="1:20" x14ac:dyDescent="0.2">
      <c r="A3753">
        <v>3433</v>
      </c>
      <c r="B3753">
        <v>1890810</v>
      </c>
      <c r="C3753">
        <v>1890833</v>
      </c>
      <c r="D3753" t="s">
        <v>0</v>
      </c>
      <c r="K3753">
        <v>1890833</v>
      </c>
      <c r="L3753">
        <v>0</v>
      </c>
      <c r="M3753">
        <v>0</v>
      </c>
      <c r="N3753">
        <v>0</v>
      </c>
      <c r="O3753">
        <f t="shared" si="116"/>
        <v>0</v>
      </c>
      <c r="P3753">
        <v>0</v>
      </c>
      <c r="Q3753">
        <v>0</v>
      </c>
      <c r="R3753">
        <v>0</v>
      </c>
      <c r="S3753">
        <v>0</v>
      </c>
      <c r="T3753">
        <f t="shared" si="117"/>
        <v>0</v>
      </c>
    </row>
    <row r="3754" spans="1:20" x14ac:dyDescent="0.2">
      <c r="A3754">
        <v>3434</v>
      </c>
      <c r="B3754">
        <v>1891433</v>
      </c>
      <c r="C3754">
        <v>1890834</v>
      </c>
      <c r="D3754" t="s">
        <v>23</v>
      </c>
      <c r="E3754" t="s">
        <v>2</v>
      </c>
      <c r="G3754" t="s">
        <v>3424</v>
      </c>
      <c r="H3754" t="s">
        <v>11</v>
      </c>
      <c r="I3754" t="s">
        <v>12</v>
      </c>
      <c r="K3754">
        <v>1891433</v>
      </c>
      <c r="L3754">
        <v>0</v>
      </c>
      <c r="M3754">
        <v>0</v>
      </c>
      <c r="N3754">
        <v>0</v>
      </c>
      <c r="O3754">
        <f t="shared" si="116"/>
        <v>0</v>
      </c>
      <c r="P3754">
        <v>0</v>
      </c>
      <c r="Q3754">
        <v>0</v>
      </c>
      <c r="R3754">
        <v>0</v>
      </c>
      <c r="S3754">
        <v>0</v>
      </c>
      <c r="T3754">
        <f t="shared" si="117"/>
        <v>0</v>
      </c>
    </row>
    <row r="3755" spans="1:20" x14ac:dyDescent="0.2">
      <c r="A3755">
        <v>3435</v>
      </c>
      <c r="B3755">
        <v>1891434</v>
      </c>
      <c r="C3755">
        <v>1891591</v>
      </c>
      <c r="D3755" t="s">
        <v>0</v>
      </c>
      <c r="K3755">
        <v>1891591</v>
      </c>
      <c r="L3755">
        <v>0</v>
      </c>
      <c r="M3755">
        <v>0</v>
      </c>
      <c r="N3755">
        <v>0</v>
      </c>
      <c r="O3755">
        <f t="shared" si="116"/>
        <v>0</v>
      </c>
      <c r="P3755">
        <v>0</v>
      </c>
      <c r="Q3755">
        <v>0</v>
      </c>
      <c r="R3755">
        <v>0</v>
      </c>
      <c r="S3755">
        <v>0</v>
      </c>
      <c r="T3755">
        <f t="shared" si="117"/>
        <v>0</v>
      </c>
    </row>
    <row r="3756" spans="1:20" x14ac:dyDescent="0.2">
      <c r="A3756">
        <v>3436</v>
      </c>
      <c r="B3756">
        <v>1892062</v>
      </c>
      <c r="C3756">
        <v>1891592</v>
      </c>
      <c r="D3756" t="s">
        <v>23</v>
      </c>
      <c r="E3756" t="s">
        <v>2</v>
      </c>
      <c r="G3756" t="s">
        <v>3425</v>
      </c>
      <c r="H3756" t="s">
        <v>11</v>
      </c>
      <c r="I3756" t="s">
        <v>12</v>
      </c>
      <c r="K3756">
        <v>1892062</v>
      </c>
      <c r="L3756">
        <v>897</v>
      </c>
      <c r="M3756">
        <v>0</v>
      </c>
      <c r="N3756">
        <v>0</v>
      </c>
      <c r="O3756">
        <f t="shared" si="116"/>
        <v>0</v>
      </c>
      <c r="P3756">
        <v>0</v>
      </c>
      <c r="Q3756">
        <v>0</v>
      </c>
      <c r="R3756">
        <v>0</v>
      </c>
      <c r="S3756">
        <v>0</v>
      </c>
      <c r="T3756">
        <f t="shared" si="117"/>
        <v>0</v>
      </c>
    </row>
    <row r="3757" spans="1:20" x14ac:dyDescent="0.2">
      <c r="A3757">
        <v>3437</v>
      </c>
      <c r="B3757">
        <v>1892063</v>
      </c>
      <c r="C3757">
        <v>1892066</v>
      </c>
      <c r="D3757" t="s">
        <v>0</v>
      </c>
      <c r="K3757">
        <v>1892066</v>
      </c>
      <c r="L3757">
        <v>0</v>
      </c>
      <c r="M3757">
        <v>0</v>
      </c>
      <c r="N3757">
        <v>0</v>
      </c>
      <c r="O3757">
        <f t="shared" si="116"/>
        <v>0</v>
      </c>
      <c r="P3757">
        <v>0</v>
      </c>
      <c r="Q3757">
        <v>0</v>
      </c>
      <c r="R3757">
        <v>0</v>
      </c>
      <c r="S3757">
        <v>0</v>
      </c>
      <c r="T3757">
        <f t="shared" si="117"/>
        <v>0</v>
      </c>
    </row>
    <row r="3758" spans="1:20" x14ac:dyDescent="0.2">
      <c r="A3758">
        <v>3439</v>
      </c>
      <c r="B3758">
        <v>1893210</v>
      </c>
      <c r="C3758">
        <v>1893344</v>
      </c>
      <c r="D3758" t="s">
        <v>0</v>
      </c>
      <c r="K3758">
        <v>1893344</v>
      </c>
      <c r="L3758">
        <v>1220</v>
      </c>
      <c r="M3758">
        <v>0</v>
      </c>
      <c r="N3758">
        <v>0</v>
      </c>
      <c r="O3758">
        <f t="shared" si="116"/>
        <v>0</v>
      </c>
      <c r="P3758">
        <v>0</v>
      </c>
      <c r="Q3758">
        <v>0</v>
      </c>
      <c r="R3758">
        <v>0</v>
      </c>
      <c r="S3758">
        <v>1</v>
      </c>
      <c r="T3758">
        <f t="shared" si="117"/>
        <v>0.33333333333333331</v>
      </c>
    </row>
    <row r="3759" spans="1:20" x14ac:dyDescent="0.2">
      <c r="A3759">
        <v>3440</v>
      </c>
      <c r="B3759">
        <v>1894073</v>
      </c>
      <c r="C3759">
        <v>1893345</v>
      </c>
      <c r="D3759" t="s">
        <v>23</v>
      </c>
      <c r="E3759" t="s">
        <v>2</v>
      </c>
      <c r="G3759" t="s">
        <v>3427</v>
      </c>
      <c r="H3759" t="s">
        <v>165</v>
      </c>
      <c r="I3759" t="s">
        <v>166</v>
      </c>
      <c r="K3759">
        <v>1894073</v>
      </c>
      <c r="L3759">
        <v>1230</v>
      </c>
      <c r="M3759">
        <v>0</v>
      </c>
      <c r="N3759">
        <v>0</v>
      </c>
      <c r="O3759">
        <f t="shared" si="116"/>
        <v>0</v>
      </c>
      <c r="P3759">
        <v>0</v>
      </c>
      <c r="Q3759">
        <v>1</v>
      </c>
      <c r="R3759">
        <v>0</v>
      </c>
      <c r="S3759">
        <v>0</v>
      </c>
      <c r="T3759">
        <f t="shared" si="117"/>
        <v>0.33333333333333331</v>
      </c>
    </row>
    <row r="3760" spans="1:20" x14ac:dyDescent="0.2">
      <c r="A3760">
        <v>3442</v>
      </c>
      <c r="B3760">
        <v>1895518</v>
      </c>
      <c r="C3760">
        <v>1895774</v>
      </c>
      <c r="D3760" t="s">
        <v>0</v>
      </c>
      <c r="K3760">
        <v>1895774</v>
      </c>
      <c r="L3760">
        <v>3089</v>
      </c>
      <c r="M3760">
        <v>0</v>
      </c>
      <c r="N3760">
        <v>0</v>
      </c>
      <c r="O3760">
        <f t="shared" si="116"/>
        <v>0</v>
      </c>
      <c r="P3760">
        <v>42</v>
      </c>
      <c r="Q3760">
        <v>1</v>
      </c>
      <c r="R3760">
        <v>0</v>
      </c>
      <c r="S3760">
        <v>1</v>
      </c>
      <c r="T3760">
        <f t="shared" si="117"/>
        <v>1.5873015873015872E-2</v>
      </c>
    </row>
    <row r="3761" spans="1:20" x14ac:dyDescent="0.2">
      <c r="A3761">
        <v>3443</v>
      </c>
      <c r="B3761">
        <v>1896836</v>
      </c>
      <c r="C3761">
        <v>1895775</v>
      </c>
      <c r="D3761" t="s">
        <v>23</v>
      </c>
      <c r="E3761" t="s">
        <v>2</v>
      </c>
      <c r="G3761" t="s">
        <v>3429</v>
      </c>
      <c r="H3761" t="s">
        <v>3430</v>
      </c>
      <c r="I3761" t="s">
        <v>3431</v>
      </c>
      <c r="K3761">
        <v>1896836</v>
      </c>
      <c r="L3761">
        <v>0</v>
      </c>
      <c r="M3761">
        <v>0</v>
      </c>
      <c r="N3761">
        <v>0</v>
      </c>
      <c r="O3761">
        <f t="shared" si="116"/>
        <v>0</v>
      </c>
      <c r="P3761">
        <v>0</v>
      </c>
      <c r="Q3761">
        <v>0</v>
      </c>
      <c r="R3761">
        <v>0</v>
      </c>
      <c r="S3761">
        <v>0</v>
      </c>
      <c r="T3761">
        <f t="shared" si="117"/>
        <v>0</v>
      </c>
    </row>
    <row r="3762" spans="1:20" x14ac:dyDescent="0.2">
      <c r="A3762">
        <v>3444</v>
      </c>
      <c r="B3762">
        <v>1896837</v>
      </c>
      <c r="C3762">
        <v>1897328</v>
      </c>
      <c r="D3762" t="s">
        <v>0</v>
      </c>
      <c r="K3762">
        <v>1897328</v>
      </c>
      <c r="L3762">
        <v>1194</v>
      </c>
      <c r="M3762">
        <v>0</v>
      </c>
      <c r="N3762">
        <v>0</v>
      </c>
      <c r="O3762">
        <f t="shared" si="116"/>
        <v>0</v>
      </c>
      <c r="P3762">
        <v>1</v>
      </c>
      <c r="Q3762">
        <v>0</v>
      </c>
      <c r="R3762">
        <v>0</v>
      </c>
      <c r="S3762">
        <v>0</v>
      </c>
      <c r="T3762">
        <f t="shared" si="117"/>
        <v>0</v>
      </c>
    </row>
    <row r="3763" spans="1:20" x14ac:dyDescent="0.2">
      <c r="A3763">
        <v>3445</v>
      </c>
      <c r="B3763">
        <v>1897329</v>
      </c>
      <c r="C3763">
        <v>1898648</v>
      </c>
      <c r="D3763" t="s">
        <v>1</v>
      </c>
      <c r="G3763" t="s">
        <v>3432</v>
      </c>
      <c r="K3763">
        <v>1898648</v>
      </c>
      <c r="L3763">
        <v>0</v>
      </c>
      <c r="M3763">
        <v>0</v>
      </c>
      <c r="N3763">
        <v>0</v>
      </c>
      <c r="O3763">
        <f t="shared" si="116"/>
        <v>0</v>
      </c>
      <c r="P3763">
        <v>0</v>
      </c>
      <c r="Q3763">
        <v>0</v>
      </c>
      <c r="R3763">
        <v>0</v>
      </c>
      <c r="S3763">
        <v>0</v>
      </c>
      <c r="T3763">
        <f t="shared" si="117"/>
        <v>0</v>
      </c>
    </row>
    <row r="3764" spans="1:20" x14ac:dyDescent="0.2">
      <c r="A3764">
        <v>3446</v>
      </c>
      <c r="B3764">
        <v>1898649</v>
      </c>
      <c r="C3764">
        <v>1898904</v>
      </c>
      <c r="D3764" t="s">
        <v>0</v>
      </c>
      <c r="K3764">
        <v>1898904</v>
      </c>
      <c r="L3764">
        <v>0</v>
      </c>
      <c r="M3764">
        <v>0</v>
      </c>
      <c r="N3764">
        <v>0</v>
      </c>
      <c r="O3764">
        <f t="shared" si="116"/>
        <v>0</v>
      </c>
      <c r="P3764">
        <v>0</v>
      </c>
      <c r="Q3764">
        <v>0</v>
      </c>
      <c r="R3764">
        <v>0</v>
      </c>
      <c r="S3764">
        <v>0</v>
      </c>
      <c r="T3764">
        <f t="shared" si="117"/>
        <v>0</v>
      </c>
    </row>
    <row r="3765" spans="1:20" x14ac:dyDescent="0.2">
      <c r="A3765">
        <v>3447</v>
      </c>
      <c r="B3765">
        <v>1898988</v>
      </c>
      <c r="C3765">
        <v>1898905</v>
      </c>
      <c r="D3765" t="s">
        <v>23</v>
      </c>
      <c r="E3765" t="s">
        <v>45</v>
      </c>
      <c r="G3765" t="s">
        <v>3433</v>
      </c>
      <c r="H3765" t="s">
        <v>817</v>
      </c>
      <c r="I3765" t="s">
        <v>3434</v>
      </c>
      <c r="K3765">
        <v>1898988</v>
      </c>
      <c r="L3765">
        <v>0</v>
      </c>
      <c r="M3765">
        <v>0</v>
      </c>
      <c r="N3765">
        <v>0</v>
      </c>
      <c r="O3765">
        <f t="shared" si="116"/>
        <v>0</v>
      </c>
      <c r="P3765">
        <v>0</v>
      </c>
      <c r="Q3765">
        <v>0</v>
      </c>
      <c r="R3765">
        <v>0</v>
      </c>
      <c r="S3765">
        <v>0</v>
      </c>
      <c r="T3765">
        <f t="shared" si="117"/>
        <v>0</v>
      </c>
    </row>
    <row r="3766" spans="1:20" x14ac:dyDescent="0.2">
      <c r="A3766">
        <v>3448</v>
      </c>
      <c r="B3766">
        <v>1898989</v>
      </c>
      <c r="C3766">
        <v>1899026</v>
      </c>
      <c r="D3766" t="s">
        <v>0</v>
      </c>
      <c r="K3766">
        <v>1899026</v>
      </c>
      <c r="L3766">
        <v>0</v>
      </c>
      <c r="M3766">
        <v>0</v>
      </c>
      <c r="N3766">
        <v>0</v>
      </c>
      <c r="O3766">
        <f t="shared" si="116"/>
        <v>0</v>
      </c>
      <c r="P3766">
        <v>0</v>
      </c>
      <c r="Q3766">
        <v>0</v>
      </c>
      <c r="R3766">
        <v>0</v>
      </c>
      <c r="S3766">
        <v>0</v>
      </c>
      <c r="T3766">
        <f t="shared" si="117"/>
        <v>0</v>
      </c>
    </row>
    <row r="3767" spans="1:20" x14ac:dyDescent="0.2">
      <c r="A3767">
        <v>3449</v>
      </c>
      <c r="B3767">
        <v>1899101</v>
      </c>
      <c r="C3767">
        <v>1899027</v>
      </c>
      <c r="D3767" t="s">
        <v>23</v>
      </c>
      <c r="E3767" t="s">
        <v>45</v>
      </c>
      <c r="G3767" t="s">
        <v>3435</v>
      </c>
      <c r="H3767" t="s">
        <v>3436</v>
      </c>
      <c r="I3767" t="s">
        <v>3437</v>
      </c>
      <c r="K3767">
        <v>1899101</v>
      </c>
      <c r="L3767">
        <v>0</v>
      </c>
      <c r="M3767">
        <v>0</v>
      </c>
      <c r="N3767">
        <v>0</v>
      </c>
      <c r="O3767">
        <f t="shared" si="116"/>
        <v>0</v>
      </c>
      <c r="P3767">
        <v>0</v>
      </c>
      <c r="Q3767">
        <v>0</v>
      </c>
      <c r="R3767">
        <v>0</v>
      </c>
      <c r="S3767">
        <v>0</v>
      </c>
      <c r="T3767">
        <f t="shared" si="117"/>
        <v>0</v>
      </c>
    </row>
    <row r="3768" spans="1:20" x14ac:dyDescent="0.2">
      <c r="A3768">
        <v>3450</v>
      </c>
      <c r="B3768">
        <v>1899102</v>
      </c>
      <c r="C3768">
        <v>1899114</v>
      </c>
      <c r="D3768" t="s">
        <v>0</v>
      </c>
      <c r="K3768">
        <v>1899114</v>
      </c>
      <c r="L3768">
        <v>0</v>
      </c>
      <c r="M3768">
        <v>0</v>
      </c>
      <c r="N3768">
        <v>0</v>
      </c>
      <c r="O3768">
        <f t="shared" si="116"/>
        <v>0</v>
      </c>
      <c r="P3768">
        <v>0</v>
      </c>
      <c r="Q3768">
        <v>0</v>
      </c>
      <c r="R3768">
        <v>0</v>
      </c>
      <c r="S3768">
        <v>0</v>
      </c>
      <c r="T3768">
        <f t="shared" si="117"/>
        <v>0</v>
      </c>
    </row>
    <row r="3769" spans="1:20" x14ac:dyDescent="0.2">
      <c r="A3769">
        <v>3451</v>
      </c>
      <c r="B3769">
        <v>1899189</v>
      </c>
      <c r="C3769">
        <v>1899115</v>
      </c>
      <c r="D3769" t="s">
        <v>23</v>
      </c>
      <c r="E3769" t="s">
        <v>45</v>
      </c>
      <c r="G3769" t="s">
        <v>3438</v>
      </c>
      <c r="H3769" t="s">
        <v>3436</v>
      </c>
      <c r="I3769" t="s">
        <v>3439</v>
      </c>
      <c r="K3769">
        <v>1899189</v>
      </c>
      <c r="L3769">
        <v>0</v>
      </c>
      <c r="M3769">
        <v>0</v>
      </c>
      <c r="N3769">
        <v>0</v>
      </c>
      <c r="O3769">
        <f t="shared" si="116"/>
        <v>0</v>
      </c>
      <c r="P3769">
        <v>0</v>
      </c>
      <c r="Q3769">
        <v>0</v>
      </c>
      <c r="R3769">
        <v>0</v>
      </c>
      <c r="S3769">
        <v>0</v>
      </c>
      <c r="T3769">
        <f t="shared" si="117"/>
        <v>0</v>
      </c>
    </row>
    <row r="3770" spans="1:20" x14ac:dyDescent="0.2">
      <c r="A3770">
        <v>3452</v>
      </c>
      <c r="B3770">
        <v>1899190</v>
      </c>
      <c r="C3770">
        <v>1899204</v>
      </c>
      <c r="D3770" t="s">
        <v>0</v>
      </c>
      <c r="K3770">
        <v>1899204</v>
      </c>
      <c r="L3770">
        <v>0</v>
      </c>
      <c r="M3770">
        <v>0</v>
      </c>
      <c r="N3770">
        <v>0</v>
      </c>
      <c r="O3770">
        <f t="shared" si="116"/>
        <v>0</v>
      </c>
      <c r="P3770">
        <v>0</v>
      </c>
      <c r="Q3770">
        <v>0</v>
      </c>
      <c r="R3770">
        <v>0</v>
      </c>
      <c r="S3770">
        <v>0</v>
      </c>
      <c r="T3770">
        <f t="shared" si="117"/>
        <v>0</v>
      </c>
    </row>
    <row r="3771" spans="1:20" x14ac:dyDescent="0.2">
      <c r="A3771">
        <v>3453</v>
      </c>
      <c r="B3771">
        <v>1899279</v>
      </c>
      <c r="C3771">
        <v>1899205</v>
      </c>
      <c r="D3771" t="s">
        <v>23</v>
      </c>
      <c r="E3771" t="s">
        <v>45</v>
      </c>
      <c r="G3771" t="s">
        <v>3440</v>
      </c>
      <c r="H3771" t="s">
        <v>814</v>
      </c>
      <c r="I3771" t="s">
        <v>3441</v>
      </c>
      <c r="K3771">
        <v>1899279</v>
      </c>
      <c r="L3771">
        <v>0</v>
      </c>
      <c r="M3771">
        <v>0</v>
      </c>
      <c r="N3771">
        <v>0</v>
      </c>
      <c r="O3771">
        <f t="shared" si="116"/>
        <v>0</v>
      </c>
      <c r="P3771">
        <v>0</v>
      </c>
      <c r="Q3771">
        <v>0</v>
      </c>
      <c r="R3771">
        <v>0</v>
      </c>
      <c r="S3771">
        <v>0</v>
      </c>
      <c r="T3771">
        <f t="shared" si="117"/>
        <v>0</v>
      </c>
    </row>
    <row r="3772" spans="1:20" x14ac:dyDescent="0.2">
      <c r="A3772">
        <v>3454</v>
      </c>
      <c r="B3772">
        <v>1899280</v>
      </c>
      <c r="C3772">
        <v>1899286</v>
      </c>
      <c r="D3772" t="s">
        <v>0</v>
      </c>
      <c r="K3772">
        <v>1899286</v>
      </c>
      <c r="L3772">
        <v>0</v>
      </c>
      <c r="M3772">
        <v>0</v>
      </c>
      <c r="N3772">
        <v>0</v>
      </c>
      <c r="O3772">
        <f t="shared" si="116"/>
        <v>0</v>
      </c>
      <c r="P3772">
        <v>0</v>
      </c>
      <c r="Q3772">
        <v>0</v>
      </c>
      <c r="R3772">
        <v>0</v>
      </c>
      <c r="S3772">
        <v>0</v>
      </c>
      <c r="T3772">
        <f t="shared" si="117"/>
        <v>0</v>
      </c>
    </row>
    <row r="3773" spans="1:20" x14ac:dyDescent="0.2">
      <c r="A3773">
        <v>3455</v>
      </c>
      <c r="B3773">
        <v>1899360</v>
      </c>
      <c r="C3773">
        <v>1899287</v>
      </c>
      <c r="D3773" t="s">
        <v>23</v>
      </c>
      <c r="E3773" t="s">
        <v>45</v>
      </c>
      <c r="G3773" t="s">
        <v>3442</v>
      </c>
      <c r="H3773" t="s">
        <v>3443</v>
      </c>
      <c r="I3773" t="s">
        <v>3444</v>
      </c>
      <c r="K3773">
        <v>1899360</v>
      </c>
      <c r="L3773">
        <v>0</v>
      </c>
      <c r="M3773">
        <v>0</v>
      </c>
      <c r="N3773">
        <v>0</v>
      </c>
      <c r="O3773">
        <f t="shared" si="116"/>
        <v>0</v>
      </c>
      <c r="P3773">
        <v>0</v>
      </c>
      <c r="Q3773">
        <v>0</v>
      </c>
      <c r="R3773">
        <v>0</v>
      </c>
      <c r="S3773">
        <v>0</v>
      </c>
      <c r="T3773">
        <f t="shared" si="117"/>
        <v>0</v>
      </c>
    </row>
    <row r="3774" spans="1:20" x14ac:dyDescent="0.2">
      <c r="A3774">
        <v>3456</v>
      </c>
      <c r="B3774">
        <v>1899361</v>
      </c>
      <c r="C3774">
        <v>1899365</v>
      </c>
      <c r="D3774" t="s">
        <v>0</v>
      </c>
      <c r="K3774">
        <v>1899365</v>
      </c>
      <c r="L3774">
        <v>0</v>
      </c>
      <c r="M3774">
        <v>0</v>
      </c>
      <c r="N3774">
        <v>0</v>
      </c>
      <c r="O3774">
        <f t="shared" si="116"/>
        <v>0</v>
      </c>
      <c r="P3774">
        <v>0</v>
      </c>
      <c r="Q3774">
        <v>0</v>
      </c>
      <c r="R3774">
        <v>0</v>
      </c>
      <c r="S3774">
        <v>0</v>
      </c>
      <c r="T3774">
        <f t="shared" si="117"/>
        <v>0</v>
      </c>
    </row>
    <row r="3775" spans="1:20" x14ac:dyDescent="0.2">
      <c r="A3775">
        <v>3457</v>
      </c>
      <c r="B3775">
        <v>1899437</v>
      </c>
      <c r="C3775">
        <v>1899366</v>
      </c>
      <c r="D3775" t="s">
        <v>23</v>
      </c>
      <c r="E3775" t="s">
        <v>45</v>
      </c>
      <c r="G3775" t="s">
        <v>3445</v>
      </c>
      <c r="H3775" t="s">
        <v>3446</v>
      </c>
      <c r="I3775" t="s">
        <v>3447</v>
      </c>
      <c r="K3775">
        <v>1899437</v>
      </c>
      <c r="L3775">
        <v>0</v>
      </c>
      <c r="M3775">
        <v>0</v>
      </c>
      <c r="N3775">
        <v>0</v>
      </c>
      <c r="O3775">
        <f t="shared" si="116"/>
        <v>0</v>
      </c>
      <c r="P3775">
        <v>0</v>
      </c>
      <c r="Q3775">
        <v>0</v>
      </c>
      <c r="R3775">
        <v>0</v>
      </c>
      <c r="S3775">
        <v>0</v>
      </c>
      <c r="T3775">
        <f t="shared" si="117"/>
        <v>0</v>
      </c>
    </row>
    <row r="3776" spans="1:20" x14ac:dyDescent="0.2">
      <c r="A3776">
        <v>3458</v>
      </c>
      <c r="B3776">
        <v>1899438</v>
      </c>
      <c r="C3776">
        <v>1899448</v>
      </c>
      <c r="D3776" t="s">
        <v>0</v>
      </c>
      <c r="K3776">
        <v>1899448</v>
      </c>
      <c r="L3776">
        <v>0</v>
      </c>
      <c r="M3776">
        <v>0</v>
      </c>
      <c r="N3776">
        <v>0</v>
      </c>
      <c r="O3776">
        <f t="shared" si="116"/>
        <v>0</v>
      </c>
      <c r="P3776">
        <v>0</v>
      </c>
      <c r="Q3776">
        <v>0</v>
      </c>
      <c r="R3776">
        <v>0</v>
      </c>
      <c r="S3776">
        <v>0</v>
      </c>
      <c r="T3776">
        <f t="shared" si="117"/>
        <v>0</v>
      </c>
    </row>
    <row r="3777" spans="1:20" x14ac:dyDescent="0.2">
      <c r="A3777">
        <v>3459</v>
      </c>
      <c r="B3777">
        <v>1899521</v>
      </c>
      <c r="C3777">
        <v>1899449</v>
      </c>
      <c r="D3777" t="s">
        <v>23</v>
      </c>
      <c r="E3777" t="s">
        <v>45</v>
      </c>
      <c r="G3777" t="s">
        <v>3448</v>
      </c>
      <c r="H3777" t="s">
        <v>3369</v>
      </c>
      <c r="I3777" t="s">
        <v>3449</v>
      </c>
      <c r="K3777">
        <v>1899521</v>
      </c>
      <c r="L3777">
        <v>0</v>
      </c>
      <c r="M3777">
        <v>0</v>
      </c>
      <c r="N3777">
        <v>0</v>
      </c>
      <c r="O3777">
        <f t="shared" si="116"/>
        <v>0</v>
      </c>
      <c r="P3777">
        <v>0</v>
      </c>
      <c r="Q3777">
        <v>0</v>
      </c>
      <c r="R3777">
        <v>0</v>
      </c>
      <c r="S3777">
        <v>0</v>
      </c>
      <c r="T3777">
        <f t="shared" si="117"/>
        <v>0</v>
      </c>
    </row>
    <row r="3778" spans="1:20" x14ac:dyDescent="0.2">
      <c r="A3778">
        <v>3460</v>
      </c>
      <c r="B3778">
        <v>1899522</v>
      </c>
      <c r="C3778">
        <v>1899523</v>
      </c>
      <c r="D3778" t="s">
        <v>0</v>
      </c>
      <c r="K3778">
        <v>1899523</v>
      </c>
      <c r="L3778">
        <v>0</v>
      </c>
      <c r="M3778">
        <v>0</v>
      </c>
      <c r="N3778">
        <v>0</v>
      </c>
      <c r="O3778">
        <f t="shared" si="116"/>
        <v>0</v>
      </c>
      <c r="P3778">
        <v>0</v>
      </c>
      <c r="Q3778">
        <v>0</v>
      </c>
      <c r="R3778">
        <v>0</v>
      </c>
      <c r="S3778">
        <v>0</v>
      </c>
      <c r="T3778">
        <f t="shared" si="117"/>
        <v>0</v>
      </c>
    </row>
    <row r="3779" spans="1:20" x14ac:dyDescent="0.2">
      <c r="A3779">
        <v>3461</v>
      </c>
      <c r="B3779">
        <v>1899597</v>
      </c>
      <c r="C3779">
        <v>1899524</v>
      </c>
      <c r="D3779" t="s">
        <v>23</v>
      </c>
      <c r="E3779" t="s">
        <v>45</v>
      </c>
      <c r="G3779" t="s">
        <v>3450</v>
      </c>
      <c r="H3779" t="s">
        <v>3451</v>
      </c>
      <c r="I3779" t="s">
        <v>3452</v>
      </c>
      <c r="K3779">
        <v>1899597</v>
      </c>
      <c r="L3779">
        <v>0</v>
      </c>
      <c r="M3779">
        <v>0</v>
      </c>
      <c r="N3779">
        <v>0</v>
      </c>
      <c r="O3779">
        <f t="shared" si="116"/>
        <v>0</v>
      </c>
      <c r="P3779">
        <v>0</v>
      </c>
      <c r="Q3779">
        <v>0</v>
      </c>
      <c r="R3779">
        <v>0</v>
      </c>
      <c r="S3779">
        <v>0</v>
      </c>
      <c r="T3779">
        <f t="shared" si="117"/>
        <v>0</v>
      </c>
    </row>
    <row r="3780" spans="1:20" x14ac:dyDescent="0.2">
      <c r="A3780">
        <v>3462</v>
      </c>
      <c r="B3780">
        <v>1899598</v>
      </c>
      <c r="C3780">
        <v>1899612</v>
      </c>
      <c r="D3780" t="s">
        <v>0</v>
      </c>
      <c r="K3780">
        <v>1899612</v>
      </c>
      <c r="L3780">
        <v>0</v>
      </c>
      <c r="M3780">
        <v>0</v>
      </c>
      <c r="N3780">
        <v>0</v>
      </c>
      <c r="O3780">
        <f t="shared" ref="O3780:O3843" si="118">IF(L3780=0,AVERAGE(M3780:N3780),AVERAGE(M3780:N3780)/L3780)</f>
        <v>0</v>
      </c>
      <c r="P3780">
        <v>0</v>
      </c>
      <c r="Q3780">
        <v>0</v>
      </c>
      <c r="R3780">
        <v>0</v>
      </c>
      <c r="S3780">
        <v>0</v>
      </c>
      <c r="T3780">
        <f t="shared" ref="T3780:T3843" si="119">IF(P3780=0,AVERAGE(Q3780:S3780),AVERAGE(Q3780:S3780)/P3780)</f>
        <v>0</v>
      </c>
    </row>
    <row r="3781" spans="1:20" x14ac:dyDescent="0.2">
      <c r="A3781">
        <v>3463</v>
      </c>
      <c r="B3781">
        <v>1899693</v>
      </c>
      <c r="C3781">
        <v>1899613</v>
      </c>
      <c r="D3781" t="s">
        <v>23</v>
      </c>
      <c r="E3781" t="s">
        <v>45</v>
      </c>
      <c r="G3781" t="s">
        <v>3453</v>
      </c>
      <c r="H3781" t="s">
        <v>3454</v>
      </c>
      <c r="I3781" t="s">
        <v>3455</v>
      </c>
      <c r="K3781">
        <v>1899693</v>
      </c>
      <c r="L3781">
        <v>0</v>
      </c>
      <c r="M3781">
        <v>0</v>
      </c>
      <c r="N3781">
        <v>0</v>
      </c>
      <c r="O3781">
        <f t="shared" si="118"/>
        <v>0</v>
      </c>
      <c r="P3781">
        <v>0</v>
      </c>
      <c r="Q3781">
        <v>0</v>
      </c>
      <c r="R3781">
        <v>0</v>
      </c>
      <c r="S3781">
        <v>0</v>
      </c>
      <c r="T3781">
        <f t="shared" si="119"/>
        <v>0</v>
      </c>
    </row>
    <row r="3782" spans="1:20" x14ac:dyDescent="0.2">
      <c r="A3782">
        <v>3464</v>
      </c>
      <c r="B3782">
        <v>1899694</v>
      </c>
      <c r="C3782">
        <v>1899698</v>
      </c>
      <c r="D3782" t="s">
        <v>0</v>
      </c>
      <c r="K3782">
        <v>1899698</v>
      </c>
      <c r="L3782">
        <v>0</v>
      </c>
      <c r="M3782">
        <v>0</v>
      </c>
      <c r="N3782">
        <v>0</v>
      </c>
      <c r="O3782">
        <f t="shared" si="118"/>
        <v>0</v>
      </c>
      <c r="P3782">
        <v>0</v>
      </c>
      <c r="Q3782">
        <v>0</v>
      </c>
      <c r="R3782">
        <v>0</v>
      </c>
      <c r="S3782">
        <v>0</v>
      </c>
      <c r="T3782">
        <f t="shared" si="119"/>
        <v>0</v>
      </c>
    </row>
    <row r="3783" spans="1:20" x14ac:dyDescent="0.2">
      <c r="A3783">
        <v>3465</v>
      </c>
      <c r="B3783">
        <v>1899774</v>
      </c>
      <c r="C3783">
        <v>1899699</v>
      </c>
      <c r="D3783" t="s">
        <v>23</v>
      </c>
      <c r="E3783" t="s">
        <v>45</v>
      </c>
      <c r="G3783" t="s">
        <v>3456</v>
      </c>
      <c r="H3783" t="s">
        <v>808</v>
      </c>
      <c r="I3783" t="s">
        <v>3457</v>
      </c>
      <c r="K3783">
        <v>1899774</v>
      </c>
      <c r="L3783">
        <v>0</v>
      </c>
      <c r="M3783">
        <v>0</v>
      </c>
      <c r="N3783">
        <v>0</v>
      </c>
      <c r="O3783">
        <f t="shared" si="118"/>
        <v>0</v>
      </c>
      <c r="P3783">
        <v>0</v>
      </c>
      <c r="Q3783">
        <v>0</v>
      </c>
      <c r="R3783">
        <v>0</v>
      </c>
      <c r="S3783">
        <v>0</v>
      </c>
      <c r="T3783">
        <f t="shared" si="119"/>
        <v>0</v>
      </c>
    </row>
    <row r="3784" spans="1:20" x14ac:dyDescent="0.2">
      <c r="A3784">
        <v>3466</v>
      </c>
      <c r="B3784">
        <v>1899775</v>
      </c>
      <c r="C3784">
        <v>1899781</v>
      </c>
      <c r="D3784" t="s">
        <v>0</v>
      </c>
      <c r="K3784">
        <v>1899781</v>
      </c>
      <c r="L3784">
        <v>0</v>
      </c>
      <c r="M3784">
        <v>0</v>
      </c>
      <c r="N3784">
        <v>0</v>
      </c>
      <c r="O3784">
        <f t="shared" si="118"/>
        <v>0</v>
      </c>
      <c r="P3784">
        <v>0</v>
      </c>
      <c r="Q3784">
        <v>0</v>
      </c>
      <c r="R3784">
        <v>0</v>
      </c>
      <c r="S3784">
        <v>0</v>
      </c>
      <c r="T3784">
        <f t="shared" si="119"/>
        <v>0</v>
      </c>
    </row>
    <row r="3785" spans="1:20" x14ac:dyDescent="0.2">
      <c r="A3785">
        <v>3467</v>
      </c>
      <c r="B3785">
        <v>1899854</v>
      </c>
      <c r="C3785">
        <v>1899782</v>
      </c>
      <c r="D3785" t="s">
        <v>23</v>
      </c>
      <c r="E3785" t="s">
        <v>45</v>
      </c>
      <c r="G3785" t="s">
        <v>3458</v>
      </c>
      <c r="H3785" t="s">
        <v>3372</v>
      </c>
      <c r="I3785" t="s">
        <v>3459</v>
      </c>
      <c r="K3785">
        <v>1899854</v>
      </c>
      <c r="L3785">
        <v>0</v>
      </c>
      <c r="M3785">
        <v>0</v>
      </c>
      <c r="N3785">
        <v>0</v>
      </c>
      <c r="O3785">
        <f t="shared" si="118"/>
        <v>0</v>
      </c>
      <c r="P3785">
        <v>0</v>
      </c>
      <c r="Q3785">
        <v>0</v>
      </c>
      <c r="R3785">
        <v>0</v>
      </c>
      <c r="S3785">
        <v>0</v>
      </c>
      <c r="T3785">
        <f t="shared" si="119"/>
        <v>0</v>
      </c>
    </row>
    <row r="3786" spans="1:20" x14ac:dyDescent="0.2">
      <c r="A3786">
        <v>3468</v>
      </c>
      <c r="B3786">
        <v>1899855</v>
      </c>
      <c r="C3786">
        <v>1899872</v>
      </c>
      <c r="D3786" t="s">
        <v>0</v>
      </c>
      <c r="K3786">
        <v>1899872</v>
      </c>
      <c r="L3786">
        <v>0</v>
      </c>
      <c r="M3786">
        <v>0</v>
      </c>
      <c r="N3786">
        <v>0</v>
      </c>
      <c r="O3786">
        <f t="shared" si="118"/>
        <v>0</v>
      </c>
      <c r="P3786">
        <v>0</v>
      </c>
      <c r="Q3786">
        <v>0</v>
      </c>
      <c r="R3786">
        <v>0</v>
      </c>
      <c r="S3786">
        <v>0</v>
      </c>
      <c r="T3786">
        <f t="shared" si="119"/>
        <v>0</v>
      </c>
    </row>
    <row r="3787" spans="1:20" x14ac:dyDescent="0.2">
      <c r="A3787">
        <v>3469</v>
      </c>
      <c r="B3787">
        <v>1899948</v>
      </c>
      <c r="C3787">
        <v>1899873</v>
      </c>
      <c r="D3787" t="s">
        <v>23</v>
      </c>
      <c r="E3787" t="s">
        <v>45</v>
      </c>
      <c r="G3787" t="s">
        <v>3460</v>
      </c>
      <c r="H3787" t="s">
        <v>50</v>
      </c>
      <c r="I3787" t="s">
        <v>3461</v>
      </c>
      <c r="K3787">
        <v>1899948</v>
      </c>
      <c r="L3787">
        <v>0</v>
      </c>
      <c r="M3787">
        <v>0</v>
      </c>
      <c r="N3787">
        <v>0</v>
      </c>
      <c r="O3787">
        <f t="shared" si="118"/>
        <v>0</v>
      </c>
      <c r="P3787">
        <v>0</v>
      </c>
      <c r="Q3787">
        <v>0</v>
      </c>
      <c r="R3787">
        <v>0</v>
      </c>
      <c r="S3787">
        <v>0</v>
      </c>
      <c r="T3787">
        <f t="shared" si="119"/>
        <v>0</v>
      </c>
    </row>
    <row r="3788" spans="1:20" x14ac:dyDescent="0.2">
      <c r="A3788">
        <v>3470</v>
      </c>
      <c r="B3788">
        <v>1899949</v>
      </c>
      <c r="C3788">
        <v>1899957</v>
      </c>
      <c r="D3788" t="s">
        <v>0</v>
      </c>
      <c r="K3788">
        <v>1899957</v>
      </c>
      <c r="L3788">
        <v>0</v>
      </c>
      <c r="M3788">
        <v>0</v>
      </c>
      <c r="N3788">
        <v>0</v>
      </c>
      <c r="O3788">
        <f t="shared" si="118"/>
        <v>0</v>
      </c>
      <c r="P3788">
        <v>0</v>
      </c>
      <c r="Q3788">
        <v>0</v>
      </c>
      <c r="R3788">
        <v>0</v>
      </c>
      <c r="S3788">
        <v>0</v>
      </c>
      <c r="T3788">
        <f t="shared" si="119"/>
        <v>0</v>
      </c>
    </row>
    <row r="3789" spans="1:20" x14ac:dyDescent="0.2">
      <c r="A3789">
        <v>3471</v>
      </c>
      <c r="B3789">
        <v>1900031</v>
      </c>
      <c r="C3789">
        <v>1899958</v>
      </c>
      <c r="D3789" t="s">
        <v>23</v>
      </c>
      <c r="E3789" t="s">
        <v>45</v>
      </c>
      <c r="G3789" t="s">
        <v>3462</v>
      </c>
      <c r="H3789" t="s">
        <v>3377</v>
      </c>
      <c r="I3789" t="s">
        <v>3463</v>
      </c>
      <c r="K3789">
        <v>1900031</v>
      </c>
      <c r="L3789">
        <v>0</v>
      </c>
      <c r="M3789">
        <v>0</v>
      </c>
      <c r="N3789">
        <v>0</v>
      </c>
      <c r="O3789">
        <f t="shared" si="118"/>
        <v>0</v>
      </c>
      <c r="P3789">
        <v>0</v>
      </c>
      <c r="Q3789">
        <v>0</v>
      </c>
      <c r="R3789">
        <v>0</v>
      </c>
      <c r="S3789">
        <v>0</v>
      </c>
      <c r="T3789">
        <f t="shared" si="119"/>
        <v>0</v>
      </c>
    </row>
    <row r="3790" spans="1:20" x14ac:dyDescent="0.2">
      <c r="A3790">
        <v>3472</v>
      </c>
      <c r="B3790">
        <v>1900032</v>
      </c>
      <c r="C3790">
        <v>1900045</v>
      </c>
      <c r="D3790" t="s">
        <v>0</v>
      </c>
      <c r="K3790">
        <v>1900045</v>
      </c>
      <c r="L3790">
        <v>0</v>
      </c>
      <c r="M3790">
        <v>0</v>
      </c>
      <c r="N3790">
        <v>0</v>
      </c>
      <c r="O3790">
        <f t="shared" si="118"/>
        <v>0</v>
      </c>
      <c r="P3790">
        <v>0</v>
      </c>
      <c r="Q3790">
        <v>0</v>
      </c>
      <c r="R3790">
        <v>0</v>
      </c>
      <c r="S3790">
        <v>0</v>
      </c>
      <c r="T3790">
        <f t="shared" si="119"/>
        <v>0</v>
      </c>
    </row>
    <row r="3791" spans="1:20" x14ac:dyDescent="0.2">
      <c r="A3791">
        <v>3473</v>
      </c>
      <c r="B3791">
        <v>1900138</v>
      </c>
      <c r="C3791">
        <v>1900046</v>
      </c>
      <c r="D3791" t="s">
        <v>23</v>
      </c>
      <c r="E3791" t="s">
        <v>45</v>
      </c>
      <c r="G3791" t="s">
        <v>3464</v>
      </c>
      <c r="H3791" t="s">
        <v>693</v>
      </c>
      <c r="I3791" t="s">
        <v>3465</v>
      </c>
      <c r="K3791">
        <v>1900138</v>
      </c>
      <c r="L3791">
        <v>0</v>
      </c>
      <c r="M3791">
        <v>0</v>
      </c>
      <c r="N3791">
        <v>0</v>
      </c>
      <c r="O3791">
        <f t="shared" si="118"/>
        <v>0</v>
      </c>
      <c r="P3791">
        <v>0</v>
      </c>
      <c r="Q3791">
        <v>0</v>
      </c>
      <c r="R3791">
        <v>0</v>
      </c>
      <c r="S3791">
        <v>0</v>
      </c>
      <c r="T3791">
        <f t="shared" si="119"/>
        <v>0</v>
      </c>
    </row>
    <row r="3792" spans="1:20" x14ac:dyDescent="0.2">
      <c r="A3792">
        <v>3474</v>
      </c>
      <c r="B3792">
        <v>1900139</v>
      </c>
      <c r="C3792">
        <v>1900176</v>
      </c>
      <c r="D3792" t="s">
        <v>0</v>
      </c>
      <c r="K3792">
        <v>1900176</v>
      </c>
      <c r="L3792">
        <v>0</v>
      </c>
      <c r="M3792">
        <v>0</v>
      </c>
      <c r="N3792">
        <v>0</v>
      </c>
      <c r="O3792">
        <f t="shared" si="118"/>
        <v>0</v>
      </c>
      <c r="P3792">
        <v>0</v>
      </c>
      <c r="Q3792">
        <v>0</v>
      </c>
      <c r="R3792">
        <v>0</v>
      </c>
      <c r="S3792">
        <v>0</v>
      </c>
      <c r="T3792">
        <f t="shared" si="119"/>
        <v>0</v>
      </c>
    </row>
    <row r="3793" spans="1:20" x14ac:dyDescent="0.2">
      <c r="A3793">
        <v>3475</v>
      </c>
      <c r="B3793">
        <v>1900252</v>
      </c>
      <c r="C3793">
        <v>1900177</v>
      </c>
      <c r="D3793" t="s">
        <v>23</v>
      </c>
      <c r="E3793" t="s">
        <v>45</v>
      </c>
      <c r="G3793" t="s">
        <v>3466</v>
      </c>
      <c r="H3793" t="s">
        <v>50</v>
      </c>
      <c r="I3793" t="s">
        <v>3467</v>
      </c>
      <c r="K3793">
        <v>1900252</v>
      </c>
      <c r="L3793">
        <v>0</v>
      </c>
      <c r="M3793">
        <v>0</v>
      </c>
      <c r="N3793">
        <v>0</v>
      </c>
      <c r="O3793">
        <f t="shared" si="118"/>
        <v>0</v>
      </c>
      <c r="P3793">
        <v>0</v>
      </c>
      <c r="Q3793">
        <v>0</v>
      </c>
      <c r="R3793">
        <v>0</v>
      </c>
      <c r="S3793">
        <v>0</v>
      </c>
      <c r="T3793">
        <f t="shared" si="119"/>
        <v>0</v>
      </c>
    </row>
    <row r="3794" spans="1:20" x14ac:dyDescent="0.2">
      <c r="A3794">
        <v>3476</v>
      </c>
      <c r="B3794">
        <v>1900253</v>
      </c>
      <c r="C3794">
        <v>1900262</v>
      </c>
      <c r="D3794" t="s">
        <v>0</v>
      </c>
      <c r="K3794">
        <v>1900262</v>
      </c>
      <c r="L3794">
        <v>0</v>
      </c>
      <c r="M3794">
        <v>0</v>
      </c>
      <c r="N3794">
        <v>0</v>
      </c>
      <c r="O3794">
        <f t="shared" si="118"/>
        <v>0</v>
      </c>
      <c r="P3794">
        <v>0</v>
      </c>
      <c r="Q3794">
        <v>0</v>
      </c>
      <c r="R3794">
        <v>0</v>
      </c>
      <c r="S3794">
        <v>0</v>
      </c>
      <c r="T3794">
        <f t="shared" si="119"/>
        <v>0</v>
      </c>
    </row>
    <row r="3795" spans="1:20" x14ac:dyDescent="0.2">
      <c r="A3795">
        <v>3477</v>
      </c>
      <c r="B3795">
        <v>1900352</v>
      </c>
      <c r="C3795">
        <v>1900263</v>
      </c>
      <c r="D3795" t="s">
        <v>23</v>
      </c>
      <c r="E3795" t="s">
        <v>45</v>
      </c>
      <c r="G3795" t="s">
        <v>3468</v>
      </c>
      <c r="H3795" t="s">
        <v>693</v>
      </c>
      <c r="I3795" t="s">
        <v>3469</v>
      </c>
      <c r="K3795">
        <v>1900352</v>
      </c>
      <c r="L3795">
        <v>0</v>
      </c>
      <c r="M3795">
        <v>0</v>
      </c>
      <c r="N3795">
        <v>0</v>
      </c>
      <c r="O3795">
        <f t="shared" si="118"/>
        <v>0</v>
      </c>
      <c r="P3795">
        <v>0</v>
      </c>
      <c r="Q3795">
        <v>0</v>
      </c>
      <c r="R3795">
        <v>0</v>
      </c>
      <c r="S3795">
        <v>0</v>
      </c>
      <c r="T3795">
        <f t="shared" si="119"/>
        <v>0</v>
      </c>
    </row>
    <row r="3796" spans="1:20" x14ac:dyDescent="0.2">
      <c r="A3796">
        <v>3478</v>
      </c>
      <c r="B3796">
        <v>1900353</v>
      </c>
      <c r="C3796">
        <v>1900361</v>
      </c>
      <c r="D3796" t="s">
        <v>0</v>
      </c>
      <c r="K3796">
        <v>1900361</v>
      </c>
      <c r="L3796">
        <v>0</v>
      </c>
      <c r="M3796">
        <v>0</v>
      </c>
      <c r="N3796">
        <v>0</v>
      </c>
      <c r="O3796">
        <f t="shared" si="118"/>
        <v>0</v>
      </c>
      <c r="P3796">
        <v>0</v>
      </c>
      <c r="Q3796">
        <v>0</v>
      </c>
      <c r="R3796">
        <v>0</v>
      </c>
      <c r="S3796">
        <v>0</v>
      </c>
      <c r="T3796">
        <f t="shared" si="119"/>
        <v>0</v>
      </c>
    </row>
    <row r="3797" spans="1:20" x14ac:dyDescent="0.2">
      <c r="A3797">
        <v>3479</v>
      </c>
      <c r="B3797">
        <v>1900435</v>
      </c>
      <c r="C3797">
        <v>1900362</v>
      </c>
      <c r="D3797" t="s">
        <v>23</v>
      </c>
      <c r="E3797" t="s">
        <v>45</v>
      </c>
      <c r="G3797" t="s">
        <v>3470</v>
      </c>
      <c r="H3797" t="s">
        <v>3377</v>
      </c>
      <c r="I3797" t="s">
        <v>3471</v>
      </c>
      <c r="K3797">
        <v>1900435</v>
      </c>
      <c r="L3797">
        <v>0</v>
      </c>
      <c r="M3797">
        <v>0</v>
      </c>
      <c r="N3797">
        <v>0</v>
      </c>
      <c r="O3797">
        <f t="shared" si="118"/>
        <v>0</v>
      </c>
      <c r="P3797">
        <v>0</v>
      </c>
      <c r="Q3797">
        <v>0</v>
      </c>
      <c r="R3797">
        <v>0</v>
      </c>
      <c r="S3797">
        <v>0</v>
      </c>
      <c r="T3797">
        <f t="shared" si="119"/>
        <v>0</v>
      </c>
    </row>
    <row r="3798" spans="1:20" x14ac:dyDescent="0.2">
      <c r="A3798">
        <v>3480</v>
      </c>
      <c r="B3798">
        <v>1900436</v>
      </c>
      <c r="C3798">
        <v>1900460</v>
      </c>
      <c r="D3798" t="s">
        <v>0</v>
      </c>
      <c r="K3798">
        <v>1900460</v>
      </c>
      <c r="L3798">
        <v>0</v>
      </c>
      <c r="M3798">
        <v>0</v>
      </c>
      <c r="N3798">
        <v>0</v>
      </c>
      <c r="O3798">
        <f t="shared" si="118"/>
        <v>0</v>
      </c>
      <c r="P3798">
        <v>0</v>
      </c>
      <c r="Q3798">
        <v>0</v>
      </c>
      <c r="R3798">
        <v>0</v>
      </c>
      <c r="S3798">
        <v>0</v>
      </c>
      <c r="T3798">
        <f t="shared" si="119"/>
        <v>0</v>
      </c>
    </row>
    <row r="3799" spans="1:20" x14ac:dyDescent="0.2">
      <c r="A3799">
        <v>3481</v>
      </c>
      <c r="B3799">
        <v>1900537</v>
      </c>
      <c r="C3799">
        <v>1900461</v>
      </c>
      <c r="D3799" t="s">
        <v>23</v>
      </c>
      <c r="E3799" t="s">
        <v>45</v>
      </c>
      <c r="G3799" t="s">
        <v>3472</v>
      </c>
      <c r="H3799" t="s">
        <v>3377</v>
      </c>
      <c r="I3799" t="s">
        <v>3473</v>
      </c>
      <c r="K3799">
        <v>1900537</v>
      </c>
      <c r="L3799">
        <v>0</v>
      </c>
      <c r="M3799">
        <v>0</v>
      </c>
      <c r="N3799">
        <v>0</v>
      </c>
      <c r="O3799">
        <f t="shared" si="118"/>
        <v>0</v>
      </c>
      <c r="P3799">
        <v>0</v>
      </c>
      <c r="Q3799">
        <v>0</v>
      </c>
      <c r="R3799">
        <v>0</v>
      </c>
      <c r="S3799">
        <v>0</v>
      </c>
      <c r="T3799">
        <f t="shared" si="119"/>
        <v>0</v>
      </c>
    </row>
    <row r="3800" spans="1:20" x14ac:dyDescent="0.2">
      <c r="A3800">
        <v>3482</v>
      </c>
      <c r="B3800">
        <v>1900538</v>
      </c>
      <c r="C3800">
        <v>1900558</v>
      </c>
      <c r="D3800" t="s">
        <v>0</v>
      </c>
      <c r="K3800">
        <v>1900558</v>
      </c>
      <c r="L3800">
        <v>0</v>
      </c>
      <c r="M3800">
        <v>0</v>
      </c>
      <c r="N3800">
        <v>0</v>
      </c>
      <c r="O3800">
        <f t="shared" si="118"/>
        <v>0</v>
      </c>
      <c r="P3800">
        <v>0</v>
      </c>
      <c r="Q3800">
        <v>0</v>
      </c>
      <c r="R3800">
        <v>0</v>
      </c>
      <c r="S3800">
        <v>0</v>
      </c>
      <c r="T3800">
        <f t="shared" si="119"/>
        <v>0</v>
      </c>
    </row>
    <row r="3801" spans="1:20" x14ac:dyDescent="0.2">
      <c r="A3801">
        <v>3483</v>
      </c>
      <c r="B3801">
        <v>1900634</v>
      </c>
      <c r="C3801">
        <v>1900559</v>
      </c>
      <c r="D3801" t="s">
        <v>23</v>
      </c>
      <c r="E3801" t="s">
        <v>45</v>
      </c>
      <c r="G3801" t="s">
        <v>3474</v>
      </c>
      <c r="H3801" t="s">
        <v>826</v>
      </c>
      <c r="I3801" t="s">
        <v>3475</v>
      </c>
      <c r="K3801">
        <v>1900634</v>
      </c>
      <c r="L3801">
        <v>0</v>
      </c>
      <c r="M3801">
        <v>0</v>
      </c>
      <c r="N3801">
        <v>0</v>
      </c>
      <c r="O3801">
        <f t="shared" si="118"/>
        <v>0</v>
      </c>
      <c r="P3801">
        <v>0</v>
      </c>
      <c r="Q3801">
        <v>0</v>
      </c>
      <c r="R3801">
        <v>0</v>
      </c>
      <c r="S3801">
        <v>0</v>
      </c>
      <c r="T3801">
        <f t="shared" si="119"/>
        <v>0</v>
      </c>
    </row>
    <row r="3802" spans="1:20" x14ac:dyDescent="0.2">
      <c r="A3802">
        <v>3484</v>
      </c>
      <c r="B3802">
        <v>1900635</v>
      </c>
      <c r="C3802">
        <v>1900651</v>
      </c>
      <c r="D3802" t="s">
        <v>0</v>
      </c>
      <c r="K3802">
        <v>1900651</v>
      </c>
      <c r="L3802">
        <v>0</v>
      </c>
      <c r="M3802">
        <v>0</v>
      </c>
      <c r="N3802">
        <v>0</v>
      </c>
      <c r="O3802">
        <f t="shared" si="118"/>
        <v>0</v>
      </c>
      <c r="P3802">
        <v>0</v>
      </c>
      <c r="Q3802">
        <v>0</v>
      </c>
      <c r="R3802">
        <v>0</v>
      </c>
      <c r="S3802">
        <v>0</v>
      </c>
      <c r="T3802">
        <f t="shared" si="119"/>
        <v>0</v>
      </c>
    </row>
    <row r="3803" spans="1:20" x14ac:dyDescent="0.2">
      <c r="A3803">
        <v>3485</v>
      </c>
      <c r="B3803">
        <v>1900725</v>
      </c>
      <c r="C3803">
        <v>1900652</v>
      </c>
      <c r="D3803" t="s">
        <v>23</v>
      </c>
      <c r="E3803" t="s">
        <v>45</v>
      </c>
      <c r="G3803" t="s">
        <v>3476</v>
      </c>
      <c r="H3803" t="s">
        <v>823</v>
      </c>
      <c r="I3803" t="s">
        <v>3477</v>
      </c>
      <c r="K3803">
        <v>1900725</v>
      </c>
      <c r="L3803">
        <v>0</v>
      </c>
      <c r="M3803">
        <v>0</v>
      </c>
      <c r="N3803">
        <v>0</v>
      </c>
      <c r="O3803">
        <f t="shared" si="118"/>
        <v>0</v>
      </c>
      <c r="P3803">
        <v>0</v>
      </c>
      <c r="Q3803">
        <v>0</v>
      </c>
      <c r="R3803">
        <v>0</v>
      </c>
      <c r="S3803">
        <v>0</v>
      </c>
      <c r="T3803">
        <f t="shared" si="119"/>
        <v>0</v>
      </c>
    </row>
    <row r="3804" spans="1:20" x14ac:dyDescent="0.2">
      <c r="A3804">
        <v>3486</v>
      </c>
      <c r="B3804">
        <v>1900726</v>
      </c>
      <c r="C3804">
        <v>1900734</v>
      </c>
      <c r="D3804" t="s">
        <v>0</v>
      </c>
      <c r="K3804">
        <v>1900734</v>
      </c>
      <c r="L3804">
        <v>0</v>
      </c>
      <c r="M3804">
        <v>0</v>
      </c>
      <c r="N3804">
        <v>0</v>
      </c>
      <c r="O3804">
        <f t="shared" si="118"/>
        <v>0</v>
      </c>
      <c r="P3804">
        <v>0</v>
      </c>
      <c r="Q3804">
        <v>0</v>
      </c>
      <c r="R3804">
        <v>0</v>
      </c>
      <c r="S3804">
        <v>0</v>
      </c>
      <c r="T3804">
        <f t="shared" si="119"/>
        <v>0</v>
      </c>
    </row>
    <row r="3805" spans="1:20" x14ac:dyDescent="0.2">
      <c r="A3805">
        <v>3487</v>
      </c>
      <c r="B3805">
        <v>1900808</v>
      </c>
      <c r="C3805">
        <v>1900735</v>
      </c>
      <c r="D3805" t="s">
        <v>23</v>
      </c>
      <c r="E3805" t="s">
        <v>45</v>
      </c>
      <c r="G3805" t="s">
        <v>3478</v>
      </c>
      <c r="H3805" t="s">
        <v>820</v>
      </c>
      <c r="I3805" t="s">
        <v>3479</v>
      </c>
      <c r="K3805">
        <v>1900808</v>
      </c>
      <c r="L3805">
        <v>0</v>
      </c>
      <c r="M3805">
        <v>0</v>
      </c>
      <c r="N3805">
        <v>0</v>
      </c>
      <c r="O3805">
        <f t="shared" si="118"/>
        <v>0</v>
      </c>
      <c r="P3805">
        <v>0</v>
      </c>
      <c r="Q3805">
        <v>0</v>
      </c>
      <c r="R3805">
        <v>0</v>
      </c>
      <c r="S3805">
        <v>0</v>
      </c>
      <c r="T3805">
        <f t="shared" si="119"/>
        <v>0</v>
      </c>
    </row>
    <row r="3806" spans="1:20" x14ac:dyDescent="0.2">
      <c r="A3806">
        <v>3488</v>
      </c>
      <c r="B3806">
        <v>1900809</v>
      </c>
      <c r="C3806">
        <v>1900826</v>
      </c>
      <c r="D3806" t="s">
        <v>0</v>
      </c>
      <c r="K3806">
        <v>1900826</v>
      </c>
      <c r="L3806">
        <v>0</v>
      </c>
      <c r="M3806">
        <v>0</v>
      </c>
      <c r="N3806">
        <v>0</v>
      </c>
      <c r="O3806">
        <f t="shared" si="118"/>
        <v>0</v>
      </c>
      <c r="P3806">
        <v>0</v>
      </c>
      <c r="Q3806">
        <v>0</v>
      </c>
      <c r="R3806">
        <v>0</v>
      </c>
      <c r="S3806">
        <v>0</v>
      </c>
      <c r="T3806">
        <f t="shared" si="119"/>
        <v>0</v>
      </c>
    </row>
    <row r="3807" spans="1:20" x14ac:dyDescent="0.2">
      <c r="A3807">
        <v>3489</v>
      </c>
      <c r="B3807">
        <v>1900915</v>
      </c>
      <c r="C3807">
        <v>1900827</v>
      </c>
      <c r="D3807" t="s">
        <v>23</v>
      </c>
      <c r="E3807" t="s">
        <v>45</v>
      </c>
      <c r="G3807" t="s">
        <v>3480</v>
      </c>
      <c r="H3807" t="s">
        <v>817</v>
      </c>
      <c r="I3807" t="s">
        <v>3481</v>
      </c>
      <c r="K3807">
        <v>1900915</v>
      </c>
      <c r="L3807">
        <v>0</v>
      </c>
      <c r="M3807">
        <v>0</v>
      </c>
      <c r="N3807">
        <v>0</v>
      </c>
      <c r="O3807">
        <f t="shared" si="118"/>
        <v>0</v>
      </c>
      <c r="P3807">
        <v>0</v>
      </c>
      <c r="Q3807">
        <v>0</v>
      </c>
      <c r="R3807">
        <v>0</v>
      </c>
      <c r="S3807">
        <v>0</v>
      </c>
      <c r="T3807">
        <f t="shared" si="119"/>
        <v>0</v>
      </c>
    </row>
    <row r="3808" spans="1:20" x14ac:dyDescent="0.2">
      <c r="A3808">
        <v>3490</v>
      </c>
      <c r="B3808">
        <v>1900916</v>
      </c>
      <c r="C3808">
        <v>1900925</v>
      </c>
      <c r="D3808" t="s">
        <v>0</v>
      </c>
      <c r="K3808">
        <v>1900925</v>
      </c>
      <c r="L3808">
        <v>0</v>
      </c>
      <c r="M3808">
        <v>0</v>
      </c>
      <c r="N3808">
        <v>0</v>
      </c>
      <c r="O3808">
        <f t="shared" si="118"/>
        <v>0</v>
      </c>
      <c r="P3808">
        <v>0</v>
      </c>
      <c r="Q3808">
        <v>0</v>
      </c>
      <c r="R3808">
        <v>0</v>
      </c>
      <c r="S3808">
        <v>0</v>
      </c>
      <c r="T3808">
        <f t="shared" si="119"/>
        <v>0</v>
      </c>
    </row>
    <row r="3809" spans="1:20" x14ac:dyDescent="0.2">
      <c r="A3809">
        <v>3491</v>
      </c>
      <c r="B3809">
        <v>1901000</v>
      </c>
      <c r="C3809">
        <v>1900926</v>
      </c>
      <c r="D3809" t="s">
        <v>23</v>
      </c>
      <c r="E3809" t="s">
        <v>45</v>
      </c>
      <c r="G3809" t="s">
        <v>3482</v>
      </c>
      <c r="H3809" t="s">
        <v>814</v>
      </c>
      <c r="I3809" t="s">
        <v>3483</v>
      </c>
      <c r="K3809">
        <v>1901000</v>
      </c>
      <c r="L3809">
        <v>0</v>
      </c>
      <c r="M3809">
        <v>0</v>
      </c>
      <c r="N3809">
        <v>0</v>
      </c>
      <c r="O3809">
        <f t="shared" si="118"/>
        <v>0</v>
      </c>
      <c r="P3809">
        <v>0</v>
      </c>
      <c r="Q3809">
        <v>0</v>
      </c>
      <c r="R3809">
        <v>0</v>
      </c>
      <c r="S3809">
        <v>0</v>
      </c>
      <c r="T3809">
        <f t="shared" si="119"/>
        <v>0</v>
      </c>
    </row>
    <row r="3810" spans="1:20" x14ac:dyDescent="0.2">
      <c r="A3810">
        <v>3492</v>
      </c>
      <c r="B3810">
        <v>1901001</v>
      </c>
      <c r="C3810">
        <v>1901003</v>
      </c>
      <c r="D3810" t="s">
        <v>0</v>
      </c>
      <c r="K3810">
        <v>1901003</v>
      </c>
      <c r="L3810">
        <v>0</v>
      </c>
      <c r="M3810">
        <v>0</v>
      </c>
      <c r="N3810">
        <v>0</v>
      </c>
      <c r="O3810">
        <f t="shared" si="118"/>
        <v>0</v>
      </c>
      <c r="P3810">
        <v>0</v>
      </c>
      <c r="Q3810">
        <v>0</v>
      </c>
      <c r="R3810">
        <v>0</v>
      </c>
      <c r="S3810">
        <v>0</v>
      </c>
      <c r="T3810">
        <f t="shared" si="119"/>
        <v>0</v>
      </c>
    </row>
    <row r="3811" spans="1:20" x14ac:dyDescent="0.2">
      <c r="A3811">
        <v>3493</v>
      </c>
      <c r="B3811">
        <v>1901085</v>
      </c>
      <c r="C3811">
        <v>1901004</v>
      </c>
      <c r="D3811" t="s">
        <v>23</v>
      </c>
      <c r="E3811" t="s">
        <v>45</v>
      </c>
      <c r="G3811" t="s">
        <v>3484</v>
      </c>
      <c r="H3811" t="s">
        <v>817</v>
      </c>
      <c r="I3811" t="s">
        <v>3485</v>
      </c>
      <c r="K3811">
        <v>1901085</v>
      </c>
      <c r="L3811">
        <v>0</v>
      </c>
      <c r="M3811">
        <v>0</v>
      </c>
      <c r="N3811">
        <v>0</v>
      </c>
      <c r="O3811">
        <f t="shared" si="118"/>
        <v>0</v>
      </c>
      <c r="P3811">
        <v>0</v>
      </c>
      <c r="Q3811">
        <v>0</v>
      </c>
      <c r="R3811">
        <v>0</v>
      </c>
      <c r="S3811">
        <v>0</v>
      </c>
      <c r="T3811">
        <f t="shared" si="119"/>
        <v>0</v>
      </c>
    </row>
    <row r="3812" spans="1:20" x14ac:dyDescent="0.2">
      <c r="A3812">
        <v>3494</v>
      </c>
      <c r="B3812">
        <v>1901086</v>
      </c>
      <c r="C3812">
        <v>1901088</v>
      </c>
      <c r="D3812" t="s">
        <v>0</v>
      </c>
      <c r="K3812">
        <v>1901088</v>
      </c>
      <c r="L3812">
        <v>0</v>
      </c>
      <c r="M3812">
        <v>0</v>
      </c>
      <c r="N3812">
        <v>0</v>
      </c>
      <c r="O3812">
        <f t="shared" si="118"/>
        <v>0</v>
      </c>
      <c r="P3812">
        <v>0</v>
      </c>
      <c r="Q3812">
        <v>0</v>
      </c>
      <c r="R3812">
        <v>0</v>
      </c>
      <c r="S3812">
        <v>0</v>
      </c>
      <c r="T3812">
        <f t="shared" si="119"/>
        <v>0</v>
      </c>
    </row>
    <row r="3813" spans="1:20" x14ac:dyDescent="0.2">
      <c r="A3813">
        <v>3495</v>
      </c>
      <c r="B3813">
        <v>1901164</v>
      </c>
      <c r="C3813">
        <v>1901089</v>
      </c>
      <c r="D3813" t="s">
        <v>23</v>
      </c>
      <c r="E3813" t="s">
        <v>45</v>
      </c>
      <c r="G3813" t="s">
        <v>3486</v>
      </c>
      <c r="H3813" t="s">
        <v>811</v>
      </c>
      <c r="I3813" t="s">
        <v>3487</v>
      </c>
      <c r="K3813">
        <v>1901164</v>
      </c>
      <c r="L3813">
        <v>0</v>
      </c>
      <c r="M3813">
        <v>0</v>
      </c>
      <c r="N3813">
        <v>0</v>
      </c>
      <c r="O3813">
        <f t="shared" si="118"/>
        <v>0</v>
      </c>
      <c r="P3813">
        <v>0</v>
      </c>
      <c r="Q3813">
        <v>0</v>
      </c>
      <c r="R3813">
        <v>0</v>
      </c>
      <c r="S3813">
        <v>0</v>
      </c>
      <c r="T3813">
        <f t="shared" si="119"/>
        <v>0</v>
      </c>
    </row>
    <row r="3814" spans="1:20" x14ac:dyDescent="0.2">
      <c r="A3814">
        <v>3496</v>
      </c>
      <c r="B3814">
        <v>1901165</v>
      </c>
      <c r="C3814">
        <v>1901169</v>
      </c>
      <c r="D3814" t="s">
        <v>0</v>
      </c>
      <c r="K3814">
        <v>1901169</v>
      </c>
      <c r="L3814">
        <v>0</v>
      </c>
      <c r="M3814">
        <v>0</v>
      </c>
      <c r="N3814">
        <v>0</v>
      </c>
      <c r="O3814">
        <f t="shared" si="118"/>
        <v>0</v>
      </c>
      <c r="P3814">
        <v>0</v>
      </c>
      <c r="Q3814">
        <v>0</v>
      </c>
      <c r="R3814">
        <v>0</v>
      </c>
      <c r="S3814">
        <v>0</v>
      </c>
      <c r="T3814">
        <f t="shared" si="119"/>
        <v>0</v>
      </c>
    </row>
    <row r="3815" spans="1:20" x14ac:dyDescent="0.2">
      <c r="A3815">
        <v>3497</v>
      </c>
      <c r="B3815">
        <v>1901245</v>
      </c>
      <c r="C3815">
        <v>1901170</v>
      </c>
      <c r="D3815" t="s">
        <v>23</v>
      </c>
      <c r="E3815" t="s">
        <v>45</v>
      </c>
      <c r="G3815" t="s">
        <v>3488</v>
      </c>
      <c r="H3815" t="s">
        <v>808</v>
      </c>
      <c r="I3815" t="s">
        <v>3489</v>
      </c>
      <c r="K3815">
        <v>1901245</v>
      </c>
      <c r="L3815">
        <v>0</v>
      </c>
      <c r="M3815">
        <v>0</v>
      </c>
      <c r="N3815">
        <v>0</v>
      </c>
      <c r="O3815">
        <f t="shared" si="118"/>
        <v>0</v>
      </c>
      <c r="P3815">
        <v>0</v>
      </c>
      <c r="Q3815">
        <v>0</v>
      </c>
      <c r="R3815">
        <v>0</v>
      </c>
      <c r="S3815">
        <v>0</v>
      </c>
      <c r="T3815">
        <f t="shared" si="119"/>
        <v>0</v>
      </c>
    </row>
    <row r="3816" spans="1:20" x14ac:dyDescent="0.2">
      <c r="A3816">
        <v>3498</v>
      </c>
      <c r="B3816">
        <v>1901246</v>
      </c>
      <c r="C3816">
        <v>1901261</v>
      </c>
      <c r="D3816" t="s">
        <v>0</v>
      </c>
      <c r="K3816">
        <v>1901261</v>
      </c>
      <c r="L3816">
        <v>0</v>
      </c>
      <c r="M3816">
        <v>0</v>
      </c>
      <c r="N3816">
        <v>0</v>
      </c>
      <c r="O3816">
        <f t="shared" si="118"/>
        <v>0</v>
      </c>
      <c r="P3816">
        <v>0</v>
      </c>
      <c r="Q3816">
        <v>0</v>
      </c>
      <c r="R3816">
        <v>0</v>
      </c>
      <c r="S3816">
        <v>0</v>
      </c>
      <c r="T3816">
        <f t="shared" si="119"/>
        <v>0</v>
      </c>
    </row>
    <row r="3817" spans="1:20" x14ac:dyDescent="0.2">
      <c r="A3817">
        <v>3499</v>
      </c>
      <c r="B3817">
        <v>1901337</v>
      </c>
      <c r="C3817">
        <v>1901262</v>
      </c>
      <c r="D3817" t="s">
        <v>23</v>
      </c>
      <c r="E3817" t="s">
        <v>45</v>
      </c>
      <c r="G3817" t="s">
        <v>3490</v>
      </c>
      <c r="H3817" t="s">
        <v>805</v>
      </c>
      <c r="I3817" t="s">
        <v>3491</v>
      </c>
      <c r="K3817">
        <v>1901337</v>
      </c>
      <c r="L3817">
        <v>0</v>
      </c>
      <c r="M3817">
        <v>0</v>
      </c>
      <c r="N3817">
        <v>0</v>
      </c>
      <c r="O3817">
        <f t="shared" si="118"/>
        <v>0</v>
      </c>
      <c r="P3817">
        <v>0</v>
      </c>
      <c r="Q3817">
        <v>0</v>
      </c>
      <c r="R3817">
        <v>0</v>
      </c>
      <c r="S3817">
        <v>0</v>
      </c>
      <c r="T3817">
        <f t="shared" si="119"/>
        <v>0</v>
      </c>
    </row>
    <row r="3818" spans="1:20" x14ac:dyDescent="0.2">
      <c r="A3818">
        <v>3500</v>
      </c>
      <c r="B3818">
        <v>1901338</v>
      </c>
      <c r="C3818">
        <v>1901348</v>
      </c>
      <c r="D3818" t="s">
        <v>0</v>
      </c>
      <c r="K3818">
        <v>1901348</v>
      </c>
      <c r="L3818">
        <v>0</v>
      </c>
      <c r="M3818">
        <v>0</v>
      </c>
      <c r="N3818">
        <v>0</v>
      </c>
      <c r="O3818">
        <f t="shared" si="118"/>
        <v>0</v>
      </c>
      <c r="P3818">
        <v>0</v>
      </c>
      <c r="Q3818">
        <v>0</v>
      </c>
      <c r="R3818">
        <v>0</v>
      </c>
      <c r="S3818">
        <v>0</v>
      </c>
      <c r="T3818">
        <f t="shared" si="119"/>
        <v>0</v>
      </c>
    </row>
    <row r="3819" spans="1:20" x14ac:dyDescent="0.2">
      <c r="A3819">
        <v>3501</v>
      </c>
      <c r="B3819">
        <v>1901463</v>
      </c>
      <c r="C3819">
        <v>1901349</v>
      </c>
      <c r="D3819" t="s">
        <v>23</v>
      </c>
      <c r="E3819" t="s">
        <v>711</v>
      </c>
      <c r="G3819" t="s">
        <v>3492</v>
      </c>
      <c r="H3819" t="s">
        <v>719</v>
      </c>
      <c r="I3819" t="s">
        <v>3493</v>
      </c>
      <c r="K3819">
        <v>1901463</v>
      </c>
      <c r="L3819">
        <v>0</v>
      </c>
      <c r="M3819">
        <v>0</v>
      </c>
      <c r="N3819">
        <v>0</v>
      </c>
      <c r="O3819">
        <f t="shared" si="118"/>
        <v>0</v>
      </c>
      <c r="P3819">
        <v>0</v>
      </c>
      <c r="Q3819">
        <v>0</v>
      </c>
      <c r="R3819">
        <v>0</v>
      </c>
      <c r="S3819">
        <v>0</v>
      </c>
      <c r="T3819">
        <f t="shared" si="119"/>
        <v>0</v>
      </c>
    </row>
    <row r="3820" spans="1:20" x14ac:dyDescent="0.2">
      <c r="A3820">
        <v>3502</v>
      </c>
      <c r="B3820">
        <v>1901464</v>
      </c>
      <c r="C3820">
        <v>1901535</v>
      </c>
      <c r="D3820" t="s">
        <v>0</v>
      </c>
      <c r="K3820">
        <v>1901535</v>
      </c>
      <c r="L3820">
        <v>0</v>
      </c>
      <c r="M3820">
        <v>0</v>
      </c>
      <c r="N3820">
        <v>0</v>
      </c>
      <c r="O3820">
        <f t="shared" si="118"/>
        <v>0</v>
      </c>
      <c r="P3820">
        <v>0</v>
      </c>
      <c r="Q3820">
        <v>0</v>
      </c>
      <c r="R3820">
        <v>0</v>
      </c>
      <c r="S3820">
        <v>0</v>
      </c>
      <c r="T3820">
        <f t="shared" si="119"/>
        <v>0</v>
      </c>
    </row>
    <row r="3821" spans="1:20" x14ac:dyDescent="0.2">
      <c r="A3821">
        <v>3503</v>
      </c>
      <c r="B3821">
        <v>1904457</v>
      </c>
      <c r="C3821">
        <v>1901536</v>
      </c>
      <c r="D3821" t="s">
        <v>23</v>
      </c>
      <c r="E3821" t="s">
        <v>711</v>
      </c>
      <c r="G3821" t="s">
        <v>3494</v>
      </c>
      <c r="H3821" t="s">
        <v>716</v>
      </c>
      <c r="I3821" t="s">
        <v>3495</v>
      </c>
      <c r="K3821">
        <v>1904457</v>
      </c>
      <c r="L3821">
        <v>0</v>
      </c>
      <c r="M3821">
        <v>0</v>
      </c>
      <c r="N3821">
        <v>0</v>
      </c>
      <c r="O3821">
        <f t="shared" si="118"/>
        <v>0</v>
      </c>
      <c r="P3821">
        <v>0</v>
      </c>
      <c r="Q3821">
        <v>0</v>
      </c>
      <c r="R3821">
        <v>0</v>
      </c>
      <c r="S3821">
        <v>0</v>
      </c>
      <c r="T3821">
        <f t="shared" si="119"/>
        <v>0</v>
      </c>
    </row>
    <row r="3822" spans="1:20" x14ac:dyDescent="0.2">
      <c r="A3822">
        <v>3504</v>
      </c>
      <c r="B3822">
        <v>1904458</v>
      </c>
      <c r="C3822">
        <v>1904670</v>
      </c>
      <c r="D3822" t="s">
        <v>0</v>
      </c>
      <c r="K3822">
        <v>1904670</v>
      </c>
      <c r="L3822">
        <v>0</v>
      </c>
      <c r="M3822">
        <v>0</v>
      </c>
      <c r="N3822">
        <v>0</v>
      </c>
      <c r="O3822">
        <f t="shared" si="118"/>
        <v>0</v>
      </c>
      <c r="P3822">
        <v>0</v>
      </c>
      <c r="Q3822">
        <v>0</v>
      </c>
      <c r="R3822">
        <v>0</v>
      </c>
      <c r="S3822">
        <v>0</v>
      </c>
      <c r="T3822">
        <f t="shared" si="119"/>
        <v>0</v>
      </c>
    </row>
    <row r="3823" spans="1:20" x14ac:dyDescent="0.2">
      <c r="A3823">
        <v>3505</v>
      </c>
      <c r="B3823">
        <v>1904746</v>
      </c>
      <c r="C3823">
        <v>1904671</v>
      </c>
      <c r="D3823" t="s">
        <v>23</v>
      </c>
      <c r="E3823" t="s">
        <v>45</v>
      </c>
      <c r="G3823" t="s">
        <v>3496</v>
      </c>
      <c r="H3823" t="s">
        <v>826</v>
      </c>
      <c r="I3823" t="s">
        <v>3497</v>
      </c>
      <c r="K3823">
        <v>1904746</v>
      </c>
      <c r="L3823">
        <v>0</v>
      </c>
      <c r="M3823">
        <v>0</v>
      </c>
      <c r="N3823">
        <v>0</v>
      </c>
      <c r="O3823">
        <f t="shared" si="118"/>
        <v>0</v>
      </c>
      <c r="P3823">
        <v>0</v>
      </c>
      <c r="Q3823">
        <v>0</v>
      </c>
      <c r="R3823">
        <v>0</v>
      </c>
      <c r="S3823">
        <v>0</v>
      </c>
      <c r="T3823">
        <f t="shared" si="119"/>
        <v>0</v>
      </c>
    </row>
    <row r="3824" spans="1:20" x14ac:dyDescent="0.2">
      <c r="A3824">
        <v>3506</v>
      </c>
      <c r="B3824">
        <v>1904747</v>
      </c>
      <c r="C3824">
        <v>1904764</v>
      </c>
      <c r="D3824" t="s">
        <v>0</v>
      </c>
      <c r="K3824">
        <v>1904764</v>
      </c>
      <c r="L3824">
        <v>0</v>
      </c>
      <c r="M3824">
        <v>0</v>
      </c>
      <c r="N3824">
        <v>0</v>
      </c>
      <c r="O3824">
        <f t="shared" si="118"/>
        <v>0</v>
      </c>
      <c r="P3824">
        <v>0</v>
      </c>
      <c r="Q3824">
        <v>0</v>
      </c>
      <c r="R3824">
        <v>0</v>
      </c>
      <c r="S3824">
        <v>0</v>
      </c>
      <c r="T3824">
        <f t="shared" si="119"/>
        <v>0</v>
      </c>
    </row>
    <row r="3825" spans="1:20" x14ac:dyDescent="0.2">
      <c r="A3825">
        <v>3507</v>
      </c>
      <c r="B3825">
        <v>1904841</v>
      </c>
      <c r="C3825">
        <v>1904765</v>
      </c>
      <c r="D3825" t="s">
        <v>23</v>
      </c>
      <c r="E3825" t="s">
        <v>45</v>
      </c>
      <c r="G3825" t="s">
        <v>3498</v>
      </c>
      <c r="H3825" t="s">
        <v>3499</v>
      </c>
      <c r="I3825" t="s">
        <v>3500</v>
      </c>
      <c r="K3825">
        <v>1904841</v>
      </c>
      <c r="L3825">
        <v>0</v>
      </c>
      <c r="M3825">
        <v>0</v>
      </c>
      <c r="N3825">
        <v>0</v>
      </c>
      <c r="O3825">
        <f t="shared" si="118"/>
        <v>0</v>
      </c>
      <c r="P3825">
        <v>0</v>
      </c>
      <c r="Q3825">
        <v>0</v>
      </c>
      <c r="R3825">
        <v>0</v>
      </c>
      <c r="S3825">
        <v>0</v>
      </c>
      <c r="T3825">
        <f t="shared" si="119"/>
        <v>0</v>
      </c>
    </row>
    <row r="3826" spans="1:20" x14ac:dyDescent="0.2">
      <c r="A3826">
        <v>3508</v>
      </c>
      <c r="B3826">
        <v>1904842</v>
      </c>
      <c r="C3826">
        <v>1904930</v>
      </c>
      <c r="D3826" t="s">
        <v>0</v>
      </c>
      <c r="K3826">
        <v>1904930</v>
      </c>
      <c r="L3826">
        <v>0</v>
      </c>
      <c r="M3826">
        <v>0</v>
      </c>
      <c r="N3826">
        <v>0</v>
      </c>
      <c r="O3826">
        <f t="shared" si="118"/>
        <v>0</v>
      </c>
      <c r="P3826">
        <v>0</v>
      </c>
      <c r="Q3826">
        <v>0</v>
      </c>
      <c r="R3826">
        <v>0</v>
      </c>
      <c r="S3826">
        <v>0</v>
      </c>
      <c r="T3826">
        <f t="shared" si="119"/>
        <v>0</v>
      </c>
    </row>
    <row r="3827" spans="1:20" x14ac:dyDescent="0.2">
      <c r="A3827">
        <v>3509</v>
      </c>
      <c r="B3827">
        <v>1906485</v>
      </c>
      <c r="C3827">
        <v>1904931</v>
      </c>
      <c r="D3827" t="s">
        <v>23</v>
      </c>
      <c r="E3827" t="s">
        <v>711</v>
      </c>
      <c r="G3827" t="s">
        <v>3501</v>
      </c>
      <c r="H3827" t="s">
        <v>713</v>
      </c>
      <c r="I3827" t="s">
        <v>3502</v>
      </c>
      <c r="K3827">
        <v>1906485</v>
      </c>
      <c r="L3827">
        <v>0</v>
      </c>
      <c r="M3827">
        <v>0</v>
      </c>
      <c r="N3827">
        <v>0</v>
      </c>
      <c r="O3827">
        <f t="shared" si="118"/>
        <v>0</v>
      </c>
      <c r="P3827">
        <v>0</v>
      </c>
      <c r="Q3827">
        <v>0</v>
      </c>
      <c r="R3827">
        <v>0</v>
      </c>
      <c r="S3827">
        <v>0</v>
      </c>
      <c r="T3827">
        <f t="shared" si="119"/>
        <v>0</v>
      </c>
    </row>
    <row r="3828" spans="1:20" x14ac:dyDescent="0.2">
      <c r="A3828">
        <v>3511</v>
      </c>
      <c r="B3828">
        <v>1907670</v>
      </c>
      <c r="C3828">
        <v>1907224</v>
      </c>
      <c r="D3828" t="s">
        <v>23</v>
      </c>
      <c r="E3828" t="s">
        <v>2</v>
      </c>
      <c r="G3828" t="s">
        <v>3503</v>
      </c>
      <c r="H3828" t="s">
        <v>3504</v>
      </c>
      <c r="I3828" t="s">
        <v>3505</v>
      </c>
      <c r="K3828">
        <v>1907670</v>
      </c>
      <c r="L3828">
        <v>0</v>
      </c>
      <c r="M3828">
        <v>0</v>
      </c>
      <c r="N3828">
        <v>0</v>
      </c>
      <c r="O3828">
        <f t="shared" si="118"/>
        <v>0</v>
      </c>
      <c r="P3828">
        <v>0</v>
      </c>
      <c r="Q3828">
        <v>0</v>
      </c>
      <c r="R3828">
        <v>0</v>
      </c>
      <c r="S3828">
        <v>0</v>
      </c>
      <c r="T3828">
        <f t="shared" si="119"/>
        <v>0</v>
      </c>
    </row>
    <row r="3829" spans="1:20" x14ac:dyDescent="0.2">
      <c r="A3829">
        <v>3512</v>
      </c>
      <c r="B3829">
        <v>1907671</v>
      </c>
      <c r="C3829">
        <v>1907766</v>
      </c>
      <c r="D3829" t="s">
        <v>0</v>
      </c>
      <c r="K3829">
        <v>1907766</v>
      </c>
      <c r="L3829">
        <v>0</v>
      </c>
      <c r="M3829">
        <v>0</v>
      </c>
      <c r="N3829">
        <v>0</v>
      </c>
      <c r="O3829">
        <f t="shared" si="118"/>
        <v>0</v>
      </c>
      <c r="P3829">
        <v>0</v>
      </c>
      <c r="Q3829">
        <v>0</v>
      </c>
      <c r="R3829">
        <v>0</v>
      </c>
      <c r="S3829">
        <v>0</v>
      </c>
      <c r="T3829">
        <f t="shared" si="119"/>
        <v>0</v>
      </c>
    </row>
    <row r="3830" spans="1:20" x14ac:dyDescent="0.2">
      <c r="A3830">
        <v>3514</v>
      </c>
      <c r="B3830">
        <v>1908718</v>
      </c>
      <c r="C3830">
        <v>1908722</v>
      </c>
      <c r="D3830" t="s">
        <v>0</v>
      </c>
      <c r="K3830">
        <v>1908722</v>
      </c>
      <c r="L3830">
        <v>0</v>
      </c>
      <c r="M3830">
        <v>0</v>
      </c>
      <c r="N3830">
        <v>0</v>
      </c>
      <c r="O3830">
        <f t="shared" si="118"/>
        <v>0</v>
      </c>
      <c r="P3830">
        <v>0</v>
      </c>
      <c r="Q3830">
        <v>0</v>
      </c>
      <c r="R3830">
        <v>0</v>
      </c>
      <c r="S3830">
        <v>0</v>
      </c>
      <c r="T3830">
        <f t="shared" si="119"/>
        <v>0</v>
      </c>
    </row>
    <row r="3831" spans="1:20" x14ac:dyDescent="0.2">
      <c r="A3831">
        <v>3515</v>
      </c>
      <c r="B3831">
        <v>1909178</v>
      </c>
      <c r="C3831">
        <v>1908723</v>
      </c>
      <c r="D3831" t="s">
        <v>23</v>
      </c>
      <c r="E3831" t="s">
        <v>2</v>
      </c>
      <c r="G3831" t="s">
        <v>3507</v>
      </c>
      <c r="H3831" t="s">
        <v>11</v>
      </c>
      <c r="I3831" t="s">
        <v>12</v>
      </c>
      <c r="K3831">
        <v>1909178</v>
      </c>
      <c r="L3831">
        <v>0</v>
      </c>
      <c r="M3831">
        <v>0</v>
      </c>
      <c r="N3831">
        <v>0</v>
      </c>
      <c r="O3831">
        <f t="shared" si="118"/>
        <v>0</v>
      </c>
      <c r="P3831">
        <v>10</v>
      </c>
      <c r="Q3831">
        <v>0</v>
      </c>
      <c r="R3831">
        <v>0</v>
      </c>
      <c r="S3831">
        <v>0</v>
      </c>
      <c r="T3831">
        <f t="shared" si="119"/>
        <v>0</v>
      </c>
    </row>
    <row r="3832" spans="1:20" x14ac:dyDescent="0.2">
      <c r="A3832">
        <v>3516</v>
      </c>
      <c r="B3832">
        <v>1909179</v>
      </c>
      <c r="C3832">
        <v>1909258</v>
      </c>
      <c r="D3832" t="s">
        <v>0</v>
      </c>
      <c r="K3832">
        <v>1909258</v>
      </c>
      <c r="L3832">
        <v>0</v>
      </c>
      <c r="M3832">
        <v>0</v>
      </c>
      <c r="N3832">
        <v>0</v>
      </c>
      <c r="O3832">
        <f t="shared" si="118"/>
        <v>0</v>
      </c>
      <c r="P3832">
        <v>0</v>
      </c>
      <c r="Q3832">
        <v>0</v>
      </c>
      <c r="R3832">
        <v>0</v>
      </c>
      <c r="S3832">
        <v>0</v>
      </c>
      <c r="T3832">
        <f t="shared" si="119"/>
        <v>0</v>
      </c>
    </row>
    <row r="3833" spans="1:20" x14ac:dyDescent="0.2">
      <c r="A3833">
        <v>3517</v>
      </c>
      <c r="B3833">
        <v>1909259</v>
      </c>
      <c r="C3833">
        <v>1910548</v>
      </c>
      <c r="D3833" t="s">
        <v>1</v>
      </c>
      <c r="E3833" t="s">
        <v>2</v>
      </c>
      <c r="G3833" t="s">
        <v>3508</v>
      </c>
      <c r="H3833" t="s">
        <v>3033</v>
      </c>
      <c r="I3833" t="s">
        <v>3509</v>
      </c>
      <c r="K3833">
        <v>1910548</v>
      </c>
      <c r="L3833">
        <v>0</v>
      </c>
      <c r="M3833">
        <v>0</v>
      </c>
      <c r="N3833">
        <v>0</v>
      </c>
      <c r="O3833">
        <f t="shared" si="118"/>
        <v>0</v>
      </c>
      <c r="P3833">
        <v>0</v>
      </c>
      <c r="Q3833">
        <v>0</v>
      </c>
      <c r="R3833">
        <v>0</v>
      </c>
      <c r="S3833">
        <v>0</v>
      </c>
      <c r="T3833">
        <f t="shared" si="119"/>
        <v>0</v>
      </c>
    </row>
    <row r="3834" spans="1:20" x14ac:dyDescent="0.2">
      <c r="A3834">
        <v>3518</v>
      </c>
      <c r="B3834">
        <v>1910549</v>
      </c>
      <c r="C3834">
        <v>1910891</v>
      </c>
      <c r="D3834" t="s">
        <v>0</v>
      </c>
      <c r="K3834">
        <v>1910891</v>
      </c>
      <c r="L3834">
        <v>0</v>
      </c>
      <c r="M3834">
        <v>0</v>
      </c>
      <c r="N3834">
        <v>0</v>
      </c>
      <c r="O3834">
        <f t="shared" si="118"/>
        <v>0</v>
      </c>
      <c r="P3834">
        <v>0</v>
      </c>
      <c r="Q3834">
        <v>0</v>
      </c>
      <c r="R3834">
        <v>0</v>
      </c>
      <c r="S3834">
        <v>0</v>
      </c>
      <c r="T3834">
        <f t="shared" si="119"/>
        <v>0</v>
      </c>
    </row>
    <row r="3835" spans="1:20" x14ac:dyDescent="0.2">
      <c r="A3835">
        <v>3519</v>
      </c>
      <c r="B3835">
        <v>1910892</v>
      </c>
      <c r="C3835">
        <v>1911935</v>
      </c>
      <c r="D3835" t="s">
        <v>1</v>
      </c>
      <c r="E3835" t="s">
        <v>2</v>
      </c>
      <c r="G3835" t="s">
        <v>3510</v>
      </c>
      <c r="H3835" t="s">
        <v>11</v>
      </c>
      <c r="I3835" t="s">
        <v>12</v>
      </c>
      <c r="K3835">
        <v>1911935</v>
      </c>
      <c r="L3835">
        <v>0</v>
      </c>
      <c r="M3835">
        <v>0</v>
      </c>
      <c r="N3835">
        <v>0</v>
      </c>
      <c r="O3835">
        <f t="shared" si="118"/>
        <v>0</v>
      </c>
      <c r="P3835">
        <v>0</v>
      </c>
      <c r="Q3835">
        <v>0</v>
      </c>
      <c r="R3835">
        <v>0</v>
      </c>
      <c r="S3835">
        <v>0</v>
      </c>
      <c r="T3835">
        <f t="shared" si="119"/>
        <v>0</v>
      </c>
    </row>
    <row r="3836" spans="1:20" x14ac:dyDescent="0.2">
      <c r="A3836">
        <v>3520</v>
      </c>
      <c r="B3836">
        <v>1911936</v>
      </c>
      <c r="C3836">
        <v>1912024</v>
      </c>
      <c r="D3836" t="s">
        <v>0</v>
      </c>
      <c r="K3836">
        <v>1912024</v>
      </c>
      <c r="L3836">
        <v>0</v>
      </c>
      <c r="M3836">
        <v>0</v>
      </c>
      <c r="N3836">
        <v>0</v>
      </c>
      <c r="O3836">
        <f t="shared" si="118"/>
        <v>0</v>
      </c>
      <c r="P3836">
        <v>0</v>
      </c>
      <c r="Q3836">
        <v>0</v>
      </c>
      <c r="R3836">
        <v>0</v>
      </c>
      <c r="S3836">
        <v>0</v>
      </c>
      <c r="T3836">
        <f t="shared" si="119"/>
        <v>0</v>
      </c>
    </row>
    <row r="3837" spans="1:20" x14ac:dyDescent="0.2">
      <c r="A3837">
        <v>3522</v>
      </c>
      <c r="B3837">
        <v>1912118</v>
      </c>
      <c r="C3837">
        <v>1912125</v>
      </c>
      <c r="D3837" t="s">
        <v>0</v>
      </c>
      <c r="K3837">
        <v>1912125</v>
      </c>
      <c r="L3837">
        <v>231</v>
      </c>
      <c r="M3837">
        <v>0</v>
      </c>
      <c r="N3837">
        <v>0</v>
      </c>
      <c r="O3837">
        <f t="shared" si="118"/>
        <v>0</v>
      </c>
      <c r="P3837">
        <v>176</v>
      </c>
      <c r="Q3837">
        <v>0</v>
      </c>
      <c r="R3837">
        <v>0</v>
      </c>
      <c r="S3837">
        <v>2</v>
      </c>
      <c r="T3837">
        <f t="shared" si="119"/>
        <v>3.7878787878787876E-3</v>
      </c>
    </row>
    <row r="3838" spans="1:20" x14ac:dyDescent="0.2">
      <c r="A3838">
        <v>3523</v>
      </c>
      <c r="B3838">
        <v>1913862</v>
      </c>
      <c r="C3838">
        <v>1912126</v>
      </c>
      <c r="D3838" t="s">
        <v>23</v>
      </c>
      <c r="E3838" t="s">
        <v>2</v>
      </c>
      <c r="G3838" t="s">
        <v>3512</v>
      </c>
      <c r="H3838" t="s">
        <v>3513</v>
      </c>
      <c r="I3838" t="s">
        <v>3514</v>
      </c>
      <c r="K3838">
        <v>1913862</v>
      </c>
      <c r="L3838">
        <v>613</v>
      </c>
      <c r="M3838">
        <v>0</v>
      </c>
      <c r="N3838">
        <v>0</v>
      </c>
      <c r="O3838">
        <f t="shared" si="118"/>
        <v>0</v>
      </c>
      <c r="P3838">
        <v>61</v>
      </c>
      <c r="Q3838">
        <v>0</v>
      </c>
      <c r="R3838">
        <v>0</v>
      </c>
      <c r="S3838">
        <v>0</v>
      </c>
      <c r="T3838">
        <f t="shared" si="119"/>
        <v>0</v>
      </c>
    </row>
    <row r="3839" spans="1:20" x14ac:dyDescent="0.2">
      <c r="A3839">
        <v>3524</v>
      </c>
      <c r="B3839">
        <v>1913863</v>
      </c>
      <c r="C3839">
        <v>1914152</v>
      </c>
      <c r="D3839" t="s">
        <v>0</v>
      </c>
      <c r="K3839">
        <v>1914152</v>
      </c>
      <c r="L3839">
        <v>0</v>
      </c>
      <c r="M3839">
        <v>0</v>
      </c>
      <c r="N3839">
        <v>0</v>
      </c>
      <c r="O3839">
        <f t="shared" si="118"/>
        <v>0</v>
      </c>
      <c r="P3839">
        <v>0</v>
      </c>
      <c r="Q3839">
        <v>0</v>
      </c>
      <c r="R3839">
        <v>0</v>
      </c>
      <c r="S3839">
        <v>17</v>
      </c>
      <c r="T3839">
        <f t="shared" si="119"/>
        <v>5.666666666666667</v>
      </c>
    </row>
    <row r="3840" spans="1:20" x14ac:dyDescent="0.2">
      <c r="A3840">
        <v>3525</v>
      </c>
      <c r="B3840">
        <v>1914695</v>
      </c>
      <c r="C3840">
        <v>1914153</v>
      </c>
      <c r="D3840" t="s">
        <v>23</v>
      </c>
      <c r="E3840" t="s">
        <v>2</v>
      </c>
      <c r="G3840" t="s">
        <v>3515</v>
      </c>
      <c r="H3840" t="s">
        <v>11</v>
      </c>
      <c r="I3840" t="s">
        <v>12</v>
      </c>
      <c r="K3840">
        <v>1914695</v>
      </c>
      <c r="L3840">
        <v>0</v>
      </c>
      <c r="M3840">
        <v>0</v>
      </c>
      <c r="N3840">
        <v>0</v>
      </c>
      <c r="O3840">
        <f t="shared" si="118"/>
        <v>0</v>
      </c>
      <c r="P3840">
        <v>0</v>
      </c>
      <c r="Q3840">
        <v>0</v>
      </c>
      <c r="R3840">
        <v>0</v>
      </c>
      <c r="S3840">
        <v>0</v>
      </c>
      <c r="T3840">
        <f t="shared" si="119"/>
        <v>0</v>
      </c>
    </row>
    <row r="3841" spans="1:20" x14ac:dyDescent="0.2">
      <c r="A3841">
        <v>3526</v>
      </c>
      <c r="B3841">
        <v>1914696</v>
      </c>
      <c r="C3841">
        <v>1914996</v>
      </c>
      <c r="D3841" t="s">
        <v>0</v>
      </c>
      <c r="K3841">
        <v>1914996</v>
      </c>
      <c r="L3841">
        <v>0</v>
      </c>
      <c r="M3841">
        <v>0</v>
      </c>
      <c r="N3841">
        <v>0</v>
      </c>
      <c r="O3841">
        <f t="shared" si="118"/>
        <v>0</v>
      </c>
      <c r="P3841">
        <v>0</v>
      </c>
      <c r="Q3841">
        <v>0</v>
      </c>
      <c r="R3841">
        <v>0</v>
      </c>
      <c r="S3841">
        <v>0</v>
      </c>
      <c r="T3841">
        <f t="shared" si="119"/>
        <v>0</v>
      </c>
    </row>
    <row r="3842" spans="1:20" x14ac:dyDescent="0.2">
      <c r="A3842">
        <v>3527</v>
      </c>
      <c r="B3842">
        <v>1916034</v>
      </c>
      <c r="C3842">
        <v>1914997</v>
      </c>
      <c r="D3842" t="s">
        <v>23</v>
      </c>
      <c r="E3842" t="s">
        <v>2</v>
      </c>
      <c r="G3842" t="s">
        <v>3516</v>
      </c>
      <c r="H3842" t="s">
        <v>3517</v>
      </c>
      <c r="I3842" t="s">
        <v>3518</v>
      </c>
      <c r="K3842">
        <v>1916034</v>
      </c>
      <c r="L3842">
        <v>0</v>
      </c>
      <c r="M3842">
        <v>0</v>
      </c>
      <c r="N3842">
        <v>0</v>
      </c>
      <c r="O3842">
        <f t="shared" si="118"/>
        <v>0</v>
      </c>
      <c r="P3842">
        <v>0</v>
      </c>
      <c r="Q3842">
        <v>16</v>
      </c>
      <c r="R3842">
        <v>0</v>
      </c>
      <c r="S3842">
        <v>0</v>
      </c>
      <c r="T3842">
        <f t="shared" si="119"/>
        <v>5.333333333333333</v>
      </c>
    </row>
    <row r="3843" spans="1:20" x14ac:dyDescent="0.2">
      <c r="A3843">
        <v>3528</v>
      </c>
      <c r="B3843">
        <v>1916035</v>
      </c>
      <c r="C3843">
        <v>1916185</v>
      </c>
      <c r="D3843" t="s">
        <v>0</v>
      </c>
      <c r="K3843">
        <v>1916185</v>
      </c>
      <c r="L3843">
        <v>0</v>
      </c>
      <c r="M3843">
        <v>0</v>
      </c>
      <c r="N3843">
        <v>0</v>
      </c>
      <c r="O3843">
        <f t="shared" si="118"/>
        <v>0</v>
      </c>
      <c r="P3843">
        <v>0</v>
      </c>
      <c r="Q3843">
        <v>0</v>
      </c>
      <c r="R3843">
        <v>0</v>
      </c>
      <c r="S3843">
        <v>0</v>
      </c>
      <c r="T3843">
        <f t="shared" si="119"/>
        <v>0</v>
      </c>
    </row>
    <row r="3844" spans="1:20" x14ac:dyDescent="0.2">
      <c r="A3844">
        <v>3529</v>
      </c>
      <c r="B3844">
        <v>1916186</v>
      </c>
      <c r="C3844">
        <v>1917163</v>
      </c>
      <c r="D3844" t="s">
        <v>1</v>
      </c>
      <c r="E3844" t="s">
        <v>2</v>
      </c>
      <c r="G3844" t="s">
        <v>3519</v>
      </c>
      <c r="H3844" t="s">
        <v>11</v>
      </c>
      <c r="I3844" t="s">
        <v>12</v>
      </c>
      <c r="K3844">
        <v>1917163</v>
      </c>
      <c r="L3844">
        <v>0</v>
      </c>
      <c r="M3844">
        <v>0</v>
      </c>
      <c r="N3844">
        <v>0</v>
      </c>
      <c r="O3844">
        <f t="shared" ref="O3844:O3907" si="120">IF(L3844=0,AVERAGE(M3844:N3844),AVERAGE(M3844:N3844)/L3844)</f>
        <v>0</v>
      </c>
      <c r="P3844">
        <v>0</v>
      </c>
      <c r="Q3844">
        <v>0</v>
      </c>
      <c r="R3844">
        <v>0</v>
      </c>
      <c r="S3844">
        <v>0</v>
      </c>
      <c r="T3844">
        <f t="shared" ref="T3844:T3907" si="121">IF(P3844=0,AVERAGE(Q3844:S3844),AVERAGE(Q3844:S3844)/P3844)</f>
        <v>0</v>
      </c>
    </row>
    <row r="3845" spans="1:20" x14ac:dyDescent="0.2">
      <c r="A3845">
        <v>3530</v>
      </c>
      <c r="B3845">
        <v>1917164</v>
      </c>
      <c r="C3845">
        <v>1917423</v>
      </c>
      <c r="D3845" t="s">
        <v>0</v>
      </c>
      <c r="K3845">
        <v>1917423</v>
      </c>
      <c r="L3845">
        <v>570</v>
      </c>
      <c r="M3845">
        <v>0</v>
      </c>
      <c r="N3845">
        <v>0</v>
      </c>
      <c r="O3845">
        <f t="shared" si="120"/>
        <v>0</v>
      </c>
      <c r="P3845">
        <v>0</v>
      </c>
      <c r="Q3845">
        <v>0</v>
      </c>
      <c r="R3845">
        <v>0</v>
      </c>
      <c r="S3845">
        <v>0</v>
      </c>
      <c r="T3845">
        <f t="shared" si="121"/>
        <v>0</v>
      </c>
    </row>
    <row r="3846" spans="1:20" x14ac:dyDescent="0.2">
      <c r="A3846">
        <v>3531</v>
      </c>
      <c r="B3846">
        <v>1918260</v>
      </c>
      <c r="C3846">
        <v>1917424</v>
      </c>
      <c r="D3846" t="s">
        <v>23</v>
      </c>
      <c r="E3846" t="s">
        <v>2</v>
      </c>
      <c r="G3846" t="s">
        <v>3520</v>
      </c>
      <c r="H3846" t="s">
        <v>11</v>
      </c>
      <c r="I3846" t="s">
        <v>12</v>
      </c>
      <c r="K3846">
        <v>1918260</v>
      </c>
      <c r="L3846">
        <v>0</v>
      </c>
      <c r="M3846">
        <v>0</v>
      </c>
      <c r="N3846">
        <v>0</v>
      </c>
      <c r="O3846">
        <f t="shared" si="120"/>
        <v>0</v>
      </c>
      <c r="P3846">
        <v>81</v>
      </c>
      <c r="Q3846">
        <v>0</v>
      </c>
      <c r="R3846">
        <v>0</v>
      </c>
      <c r="S3846">
        <v>11</v>
      </c>
      <c r="T3846">
        <f t="shared" si="121"/>
        <v>4.5267489711934152E-2</v>
      </c>
    </row>
    <row r="3847" spans="1:20" x14ac:dyDescent="0.2">
      <c r="A3847">
        <v>3532</v>
      </c>
      <c r="B3847">
        <v>1918261</v>
      </c>
      <c r="C3847">
        <v>1918268</v>
      </c>
      <c r="D3847" t="s">
        <v>0</v>
      </c>
      <c r="K3847">
        <v>1918268</v>
      </c>
      <c r="L3847">
        <v>0</v>
      </c>
      <c r="M3847">
        <v>0</v>
      </c>
      <c r="N3847">
        <v>0</v>
      </c>
      <c r="O3847">
        <f t="shared" si="120"/>
        <v>0</v>
      </c>
      <c r="P3847">
        <v>0</v>
      </c>
      <c r="Q3847">
        <v>0</v>
      </c>
      <c r="R3847">
        <v>0</v>
      </c>
      <c r="S3847">
        <v>0</v>
      </c>
      <c r="T3847">
        <f t="shared" si="121"/>
        <v>0</v>
      </c>
    </row>
    <row r="3848" spans="1:20" x14ac:dyDescent="0.2">
      <c r="A3848">
        <v>3533</v>
      </c>
      <c r="B3848">
        <v>1919786</v>
      </c>
      <c r="C3848">
        <v>1918269</v>
      </c>
      <c r="D3848" t="s">
        <v>23</v>
      </c>
      <c r="E3848" t="s">
        <v>2</v>
      </c>
      <c r="G3848" t="s">
        <v>3521</v>
      </c>
      <c r="H3848" t="s">
        <v>11</v>
      </c>
      <c r="I3848" t="s">
        <v>12</v>
      </c>
      <c r="K3848">
        <v>1919786</v>
      </c>
      <c r="L3848">
        <v>0</v>
      </c>
      <c r="M3848">
        <v>0</v>
      </c>
      <c r="N3848">
        <v>0</v>
      </c>
      <c r="O3848">
        <f t="shared" si="120"/>
        <v>0</v>
      </c>
      <c r="P3848">
        <v>0</v>
      </c>
      <c r="Q3848">
        <v>0</v>
      </c>
      <c r="R3848">
        <v>0</v>
      </c>
      <c r="S3848">
        <v>0</v>
      </c>
      <c r="T3848">
        <f t="shared" si="121"/>
        <v>0</v>
      </c>
    </row>
    <row r="3849" spans="1:20" x14ac:dyDescent="0.2">
      <c r="A3849">
        <v>3534</v>
      </c>
      <c r="B3849">
        <v>1919787</v>
      </c>
      <c r="C3849">
        <v>1919800</v>
      </c>
      <c r="D3849" t="s">
        <v>0</v>
      </c>
      <c r="K3849">
        <v>1919800</v>
      </c>
      <c r="L3849">
        <v>0</v>
      </c>
      <c r="M3849">
        <v>0</v>
      </c>
      <c r="N3849">
        <v>0</v>
      </c>
      <c r="O3849">
        <f t="shared" si="120"/>
        <v>0</v>
      </c>
      <c r="P3849">
        <v>0</v>
      </c>
      <c r="Q3849">
        <v>0</v>
      </c>
      <c r="R3849">
        <v>0</v>
      </c>
      <c r="S3849">
        <v>0</v>
      </c>
      <c r="T3849">
        <f t="shared" si="121"/>
        <v>0</v>
      </c>
    </row>
    <row r="3850" spans="1:20" x14ac:dyDescent="0.2">
      <c r="A3850">
        <v>3535</v>
      </c>
      <c r="B3850">
        <v>1920091</v>
      </c>
      <c r="C3850">
        <v>1919801</v>
      </c>
      <c r="D3850" t="s">
        <v>23</v>
      </c>
      <c r="E3850" t="s">
        <v>2</v>
      </c>
      <c r="G3850" t="s">
        <v>3522</v>
      </c>
      <c r="H3850" t="s">
        <v>11</v>
      </c>
      <c r="I3850" t="s">
        <v>12</v>
      </c>
      <c r="K3850">
        <v>1920091</v>
      </c>
      <c r="L3850">
        <v>0</v>
      </c>
      <c r="M3850">
        <v>0</v>
      </c>
      <c r="N3850">
        <v>0</v>
      </c>
      <c r="O3850">
        <f t="shared" si="120"/>
        <v>0</v>
      </c>
      <c r="P3850">
        <v>0</v>
      </c>
      <c r="Q3850">
        <v>0</v>
      </c>
      <c r="R3850">
        <v>0</v>
      </c>
      <c r="S3850">
        <v>0</v>
      </c>
      <c r="T3850">
        <f t="shared" si="121"/>
        <v>0</v>
      </c>
    </row>
    <row r="3851" spans="1:20" x14ac:dyDescent="0.2">
      <c r="A3851">
        <v>3536</v>
      </c>
      <c r="B3851">
        <v>1920092</v>
      </c>
      <c r="C3851">
        <v>1920092</v>
      </c>
      <c r="D3851" t="s">
        <v>0</v>
      </c>
      <c r="K3851">
        <v>1920092</v>
      </c>
      <c r="L3851">
        <v>0</v>
      </c>
      <c r="M3851">
        <v>0</v>
      </c>
      <c r="N3851">
        <v>0</v>
      </c>
      <c r="O3851">
        <f t="shared" si="120"/>
        <v>0</v>
      </c>
      <c r="P3851">
        <v>0</v>
      </c>
      <c r="Q3851">
        <v>0</v>
      </c>
      <c r="R3851">
        <v>0</v>
      </c>
      <c r="S3851">
        <v>0</v>
      </c>
      <c r="T3851">
        <f t="shared" si="121"/>
        <v>0</v>
      </c>
    </row>
    <row r="3852" spans="1:20" x14ac:dyDescent="0.2">
      <c r="A3852">
        <v>3537</v>
      </c>
      <c r="B3852">
        <v>1920911</v>
      </c>
      <c r="C3852">
        <v>1920093</v>
      </c>
      <c r="D3852" t="s">
        <v>23</v>
      </c>
      <c r="E3852" t="s">
        <v>2</v>
      </c>
      <c r="F3852" t="s">
        <v>3523</v>
      </c>
      <c r="G3852" t="s">
        <v>3524</v>
      </c>
      <c r="H3852" t="s">
        <v>3525</v>
      </c>
      <c r="I3852" t="s">
        <v>3526</v>
      </c>
      <c r="K3852">
        <v>1920911</v>
      </c>
      <c r="L3852">
        <v>0</v>
      </c>
      <c r="M3852">
        <v>0</v>
      </c>
      <c r="N3852">
        <v>0</v>
      </c>
      <c r="O3852">
        <f t="shared" si="120"/>
        <v>0</v>
      </c>
      <c r="P3852">
        <v>0</v>
      </c>
      <c r="Q3852">
        <v>0</v>
      </c>
      <c r="R3852">
        <v>0</v>
      </c>
      <c r="S3852">
        <v>0</v>
      </c>
      <c r="T3852">
        <f t="shared" si="121"/>
        <v>0</v>
      </c>
    </row>
    <row r="3853" spans="1:20" x14ac:dyDescent="0.2">
      <c r="A3853">
        <v>3538</v>
      </c>
      <c r="B3853">
        <v>1920912</v>
      </c>
      <c r="C3853">
        <v>1921171</v>
      </c>
      <c r="D3853" t="s">
        <v>0</v>
      </c>
      <c r="K3853">
        <v>1921171</v>
      </c>
      <c r="L3853">
        <v>58</v>
      </c>
      <c r="M3853">
        <v>0</v>
      </c>
      <c r="N3853">
        <v>0</v>
      </c>
      <c r="O3853">
        <f t="shared" si="120"/>
        <v>0</v>
      </c>
      <c r="P3853">
        <v>0</v>
      </c>
      <c r="Q3853">
        <v>0</v>
      </c>
      <c r="R3853">
        <v>0</v>
      </c>
      <c r="S3853">
        <v>0</v>
      </c>
      <c r="T3853">
        <f t="shared" si="121"/>
        <v>0</v>
      </c>
    </row>
    <row r="3854" spans="1:20" x14ac:dyDescent="0.2">
      <c r="A3854">
        <v>3539</v>
      </c>
      <c r="B3854">
        <v>1921981</v>
      </c>
      <c r="C3854">
        <v>1921172</v>
      </c>
      <c r="D3854" t="s">
        <v>23</v>
      </c>
      <c r="E3854" t="s">
        <v>2</v>
      </c>
      <c r="G3854" t="s">
        <v>3527</v>
      </c>
      <c r="H3854" t="s">
        <v>3528</v>
      </c>
      <c r="I3854" t="s">
        <v>3529</v>
      </c>
      <c r="K3854">
        <v>1921981</v>
      </c>
      <c r="L3854">
        <v>192</v>
      </c>
      <c r="M3854">
        <v>0</v>
      </c>
      <c r="N3854">
        <v>0</v>
      </c>
      <c r="O3854">
        <f t="shared" si="120"/>
        <v>0</v>
      </c>
      <c r="P3854">
        <v>0</v>
      </c>
      <c r="Q3854">
        <v>0</v>
      </c>
      <c r="R3854">
        <v>0</v>
      </c>
      <c r="S3854">
        <v>0</v>
      </c>
      <c r="T3854">
        <f t="shared" si="121"/>
        <v>0</v>
      </c>
    </row>
    <row r="3855" spans="1:20" x14ac:dyDescent="0.2">
      <c r="A3855">
        <v>3540</v>
      </c>
      <c r="B3855">
        <v>1921982</v>
      </c>
      <c r="C3855">
        <v>1922321</v>
      </c>
      <c r="D3855" t="s">
        <v>0</v>
      </c>
      <c r="K3855">
        <v>1922321</v>
      </c>
      <c r="L3855">
        <v>206</v>
      </c>
      <c r="M3855">
        <v>0</v>
      </c>
      <c r="N3855">
        <v>0</v>
      </c>
      <c r="O3855">
        <f t="shared" si="120"/>
        <v>0</v>
      </c>
      <c r="P3855">
        <v>0</v>
      </c>
      <c r="Q3855">
        <v>0</v>
      </c>
      <c r="R3855">
        <v>0</v>
      </c>
      <c r="S3855">
        <v>0</v>
      </c>
      <c r="T3855">
        <f t="shared" si="121"/>
        <v>0</v>
      </c>
    </row>
    <row r="3856" spans="1:20" x14ac:dyDescent="0.2">
      <c r="A3856">
        <v>3541</v>
      </c>
      <c r="B3856">
        <v>1922837</v>
      </c>
      <c r="C3856">
        <v>1922322</v>
      </c>
      <c r="D3856" t="s">
        <v>23</v>
      </c>
      <c r="E3856" t="s">
        <v>2</v>
      </c>
      <c r="G3856" t="s">
        <v>3530</v>
      </c>
      <c r="H3856" t="s">
        <v>11</v>
      </c>
      <c r="I3856" t="s">
        <v>12</v>
      </c>
      <c r="K3856">
        <v>1922837</v>
      </c>
      <c r="L3856">
        <v>0</v>
      </c>
      <c r="M3856">
        <v>0</v>
      </c>
      <c r="N3856">
        <v>0</v>
      </c>
      <c r="O3856">
        <f t="shared" si="120"/>
        <v>0</v>
      </c>
      <c r="P3856">
        <v>0</v>
      </c>
      <c r="Q3856">
        <v>0</v>
      </c>
      <c r="R3856">
        <v>0</v>
      </c>
      <c r="S3856">
        <v>0</v>
      </c>
      <c r="T3856">
        <f t="shared" si="121"/>
        <v>0</v>
      </c>
    </row>
    <row r="3857" spans="1:20" x14ac:dyDescent="0.2">
      <c r="A3857">
        <v>3542</v>
      </c>
      <c r="B3857">
        <v>1922838</v>
      </c>
      <c r="C3857">
        <v>1922967</v>
      </c>
      <c r="D3857" t="s">
        <v>0</v>
      </c>
      <c r="K3857">
        <v>1922967</v>
      </c>
      <c r="L3857">
        <v>0</v>
      </c>
      <c r="M3857">
        <v>0</v>
      </c>
      <c r="N3857">
        <v>0</v>
      </c>
      <c r="O3857">
        <f t="shared" si="120"/>
        <v>0</v>
      </c>
      <c r="P3857">
        <v>0</v>
      </c>
      <c r="Q3857">
        <v>0</v>
      </c>
      <c r="R3857">
        <v>0</v>
      </c>
      <c r="S3857">
        <v>0</v>
      </c>
      <c r="T3857">
        <f t="shared" si="121"/>
        <v>0</v>
      </c>
    </row>
    <row r="3858" spans="1:20" x14ac:dyDescent="0.2">
      <c r="A3858">
        <v>3543</v>
      </c>
      <c r="B3858">
        <v>1923129</v>
      </c>
      <c r="C3858">
        <v>1922968</v>
      </c>
      <c r="D3858" t="s">
        <v>23</v>
      </c>
      <c r="E3858" t="s">
        <v>2</v>
      </c>
      <c r="G3858" t="s">
        <v>3531</v>
      </c>
      <c r="H3858" t="s">
        <v>11</v>
      </c>
      <c r="I3858" t="s">
        <v>12</v>
      </c>
      <c r="K3858">
        <v>1923129</v>
      </c>
      <c r="L3858">
        <v>0</v>
      </c>
      <c r="M3858">
        <v>0</v>
      </c>
      <c r="N3858">
        <v>0</v>
      </c>
      <c r="O3858">
        <f t="shared" si="120"/>
        <v>0</v>
      </c>
      <c r="P3858">
        <v>0</v>
      </c>
      <c r="Q3858">
        <v>0</v>
      </c>
      <c r="R3858">
        <v>0</v>
      </c>
      <c r="S3858">
        <v>0</v>
      </c>
      <c r="T3858">
        <f t="shared" si="121"/>
        <v>0</v>
      </c>
    </row>
    <row r="3859" spans="1:20" x14ac:dyDescent="0.2">
      <c r="A3859">
        <v>3544</v>
      </c>
      <c r="B3859">
        <v>1923130</v>
      </c>
      <c r="C3859">
        <v>1923455</v>
      </c>
      <c r="D3859" t="s">
        <v>0</v>
      </c>
      <c r="K3859">
        <v>1923455</v>
      </c>
      <c r="L3859">
        <v>0</v>
      </c>
      <c r="M3859">
        <v>0</v>
      </c>
      <c r="N3859">
        <v>0</v>
      </c>
      <c r="O3859">
        <f t="shared" si="120"/>
        <v>0</v>
      </c>
      <c r="P3859">
        <v>0</v>
      </c>
      <c r="Q3859">
        <v>0</v>
      </c>
      <c r="R3859">
        <v>0</v>
      </c>
      <c r="S3859">
        <v>0</v>
      </c>
      <c r="T3859">
        <f t="shared" si="121"/>
        <v>0</v>
      </c>
    </row>
    <row r="3860" spans="1:20" x14ac:dyDescent="0.2">
      <c r="A3860">
        <v>3545</v>
      </c>
      <c r="B3860">
        <v>1923456</v>
      </c>
      <c r="C3860">
        <v>1923557</v>
      </c>
      <c r="D3860" t="s">
        <v>1</v>
      </c>
      <c r="E3860" t="s">
        <v>2</v>
      </c>
      <c r="G3860" t="s">
        <v>3532</v>
      </c>
      <c r="H3860" t="s">
        <v>11</v>
      </c>
      <c r="I3860" t="s">
        <v>2572</v>
      </c>
      <c r="K3860">
        <v>1923557</v>
      </c>
      <c r="L3860">
        <v>0</v>
      </c>
      <c r="M3860">
        <v>0</v>
      </c>
      <c r="N3860">
        <v>0</v>
      </c>
      <c r="O3860">
        <f t="shared" si="120"/>
        <v>0</v>
      </c>
      <c r="P3860">
        <v>0</v>
      </c>
      <c r="Q3860">
        <v>0</v>
      </c>
      <c r="R3860">
        <v>0</v>
      </c>
      <c r="S3860">
        <v>0</v>
      </c>
      <c r="T3860">
        <f t="shared" si="121"/>
        <v>0</v>
      </c>
    </row>
    <row r="3861" spans="1:20" x14ac:dyDescent="0.2">
      <c r="A3861">
        <v>3546</v>
      </c>
      <c r="B3861">
        <v>1923558</v>
      </c>
      <c r="C3861">
        <v>1923882</v>
      </c>
      <c r="D3861" t="s">
        <v>0</v>
      </c>
      <c r="K3861">
        <v>1923882</v>
      </c>
      <c r="L3861">
        <v>0</v>
      </c>
      <c r="M3861">
        <v>0</v>
      </c>
      <c r="N3861">
        <v>0</v>
      </c>
      <c r="O3861">
        <f t="shared" si="120"/>
        <v>0</v>
      </c>
      <c r="P3861">
        <v>0</v>
      </c>
      <c r="Q3861">
        <v>0</v>
      </c>
      <c r="R3861">
        <v>0</v>
      </c>
      <c r="S3861">
        <v>0</v>
      </c>
      <c r="T3861">
        <f t="shared" si="121"/>
        <v>0</v>
      </c>
    </row>
    <row r="3862" spans="1:20" x14ac:dyDescent="0.2">
      <c r="A3862">
        <v>3547</v>
      </c>
      <c r="B3862">
        <v>1924083</v>
      </c>
      <c r="C3862">
        <v>1923883</v>
      </c>
      <c r="D3862" t="s">
        <v>23</v>
      </c>
      <c r="E3862" t="s">
        <v>2</v>
      </c>
      <c r="G3862" t="s">
        <v>3533</v>
      </c>
      <c r="H3862" t="s">
        <v>11</v>
      </c>
      <c r="I3862" t="s">
        <v>2579</v>
      </c>
      <c r="K3862">
        <v>1924083</v>
      </c>
      <c r="L3862">
        <v>0</v>
      </c>
      <c r="M3862">
        <v>0</v>
      </c>
      <c r="N3862">
        <v>0</v>
      </c>
      <c r="O3862">
        <f t="shared" si="120"/>
        <v>0</v>
      </c>
      <c r="P3862">
        <v>0</v>
      </c>
      <c r="Q3862">
        <v>0</v>
      </c>
      <c r="R3862">
        <v>0</v>
      </c>
      <c r="S3862">
        <v>0</v>
      </c>
      <c r="T3862">
        <f t="shared" si="121"/>
        <v>0</v>
      </c>
    </row>
    <row r="3863" spans="1:20" x14ac:dyDescent="0.2">
      <c r="A3863">
        <v>3548</v>
      </c>
      <c r="B3863">
        <v>1924180</v>
      </c>
      <c r="C3863">
        <v>1924070</v>
      </c>
      <c r="D3863" t="s">
        <v>23</v>
      </c>
      <c r="E3863" t="s">
        <v>2</v>
      </c>
      <c r="G3863" t="s">
        <v>3534</v>
      </c>
      <c r="H3863" t="s">
        <v>11</v>
      </c>
      <c r="I3863" t="s">
        <v>2579</v>
      </c>
      <c r="K3863">
        <v>1924180</v>
      </c>
      <c r="L3863">
        <v>0</v>
      </c>
      <c r="M3863">
        <v>0</v>
      </c>
      <c r="N3863">
        <v>0</v>
      </c>
      <c r="O3863">
        <f t="shared" si="120"/>
        <v>0</v>
      </c>
      <c r="P3863">
        <v>0</v>
      </c>
      <c r="Q3863">
        <v>0</v>
      </c>
      <c r="R3863">
        <v>0</v>
      </c>
      <c r="S3863">
        <v>0</v>
      </c>
      <c r="T3863">
        <f t="shared" si="121"/>
        <v>0</v>
      </c>
    </row>
    <row r="3864" spans="1:20" x14ac:dyDescent="0.2">
      <c r="A3864">
        <v>3549</v>
      </c>
      <c r="B3864">
        <v>1924181</v>
      </c>
      <c r="C3864">
        <v>1924250</v>
      </c>
      <c r="D3864" t="s">
        <v>0</v>
      </c>
      <c r="K3864">
        <v>1924250</v>
      </c>
      <c r="L3864">
        <v>0</v>
      </c>
      <c r="M3864">
        <v>0</v>
      </c>
      <c r="N3864">
        <v>0</v>
      </c>
      <c r="O3864">
        <f t="shared" si="120"/>
        <v>0</v>
      </c>
      <c r="P3864">
        <v>0</v>
      </c>
      <c r="Q3864">
        <v>0</v>
      </c>
      <c r="R3864">
        <v>0</v>
      </c>
      <c r="S3864">
        <v>0</v>
      </c>
      <c r="T3864">
        <f t="shared" si="121"/>
        <v>0</v>
      </c>
    </row>
    <row r="3865" spans="1:20" x14ac:dyDescent="0.2">
      <c r="A3865">
        <v>3550</v>
      </c>
      <c r="B3865">
        <v>1924403</v>
      </c>
      <c r="C3865">
        <v>1924251</v>
      </c>
      <c r="D3865" t="s">
        <v>23</v>
      </c>
      <c r="E3865" t="s">
        <v>2</v>
      </c>
      <c r="G3865" t="s">
        <v>3535</v>
      </c>
      <c r="H3865" t="s">
        <v>11</v>
      </c>
      <c r="I3865" t="s">
        <v>2579</v>
      </c>
      <c r="K3865">
        <v>1924403</v>
      </c>
      <c r="L3865">
        <v>0</v>
      </c>
      <c r="M3865">
        <v>0</v>
      </c>
      <c r="N3865">
        <v>0</v>
      </c>
      <c r="O3865">
        <f t="shared" si="120"/>
        <v>0</v>
      </c>
      <c r="P3865">
        <v>0</v>
      </c>
      <c r="Q3865">
        <v>0</v>
      </c>
      <c r="R3865">
        <v>0</v>
      </c>
      <c r="S3865">
        <v>0</v>
      </c>
      <c r="T3865">
        <f t="shared" si="121"/>
        <v>0</v>
      </c>
    </row>
    <row r="3866" spans="1:20" x14ac:dyDescent="0.2">
      <c r="A3866">
        <v>3551</v>
      </c>
      <c r="B3866">
        <v>1924404</v>
      </c>
      <c r="C3866">
        <v>1924646</v>
      </c>
      <c r="D3866" t="s">
        <v>0</v>
      </c>
      <c r="K3866">
        <v>1924646</v>
      </c>
      <c r="L3866">
        <v>0</v>
      </c>
      <c r="M3866">
        <v>0</v>
      </c>
      <c r="N3866">
        <v>0</v>
      </c>
      <c r="O3866">
        <f t="shared" si="120"/>
        <v>0</v>
      </c>
      <c r="P3866">
        <v>0</v>
      </c>
      <c r="Q3866">
        <v>1</v>
      </c>
      <c r="R3866">
        <v>0</v>
      </c>
      <c r="S3866">
        <v>0</v>
      </c>
      <c r="T3866">
        <f t="shared" si="121"/>
        <v>0.33333333333333331</v>
      </c>
    </row>
    <row r="3867" spans="1:20" x14ac:dyDescent="0.2">
      <c r="A3867">
        <v>3552</v>
      </c>
      <c r="B3867">
        <v>1926092</v>
      </c>
      <c r="C3867">
        <v>1924647</v>
      </c>
      <c r="D3867" t="s">
        <v>23</v>
      </c>
      <c r="E3867" t="s">
        <v>2</v>
      </c>
      <c r="G3867" t="s">
        <v>3536</v>
      </c>
      <c r="H3867" t="s">
        <v>673</v>
      </c>
      <c r="I3867" t="s">
        <v>673</v>
      </c>
      <c r="K3867">
        <v>1926092</v>
      </c>
      <c r="L3867">
        <v>0</v>
      </c>
      <c r="M3867">
        <v>0</v>
      </c>
      <c r="N3867">
        <v>0</v>
      </c>
      <c r="O3867">
        <f t="shared" si="120"/>
        <v>0</v>
      </c>
      <c r="P3867">
        <v>0</v>
      </c>
      <c r="Q3867">
        <v>0</v>
      </c>
      <c r="R3867">
        <v>0</v>
      </c>
      <c r="S3867">
        <v>0</v>
      </c>
      <c r="T3867">
        <f t="shared" si="121"/>
        <v>0</v>
      </c>
    </row>
    <row r="3868" spans="1:20" x14ac:dyDescent="0.2">
      <c r="A3868">
        <v>3553</v>
      </c>
      <c r="B3868">
        <v>1926510</v>
      </c>
      <c r="C3868">
        <v>1926073</v>
      </c>
      <c r="D3868" t="s">
        <v>23</v>
      </c>
      <c r="E3868" t="s">
        <v>2</v>
      </c>
      <c r="G3868" t="s">
        <v>3537</v>
      </c>
      <c r="H3868" t="s">
        <v>3538</v>
      </c>
      <c r="I3868" t="s">
        <v>3538</v>
      </c>
      <c r="K3868">
        <v>1926510</v>
      </c>
      <c r="L3868">
        <v>0</v>
      </c>
      <c r="M3868">
        <v>0</v>
      </c>
      <c r="N3868">
        <v>0</v>
      </c>
      <c r="O3868">
        <f t="shared" si="120"/>
        <v>0</v>
      </c>
      <c r="P3868">
        <v>0</v>
      </c>
      <c r="Q3868">
        <v>0</v>
      </c>
      <c r="R3868">
        <v>0</v>
      </c>
      <c r="S3868">
        <v>0</v>
      </c>
      <c r="T3868">
        <f t="shared" si="121"/>
        <v>0</v>
      </c>
    </row>
    <row r="3869" spans="1:20" x14ac:dyDescent="0.2">
      <c r="A3869">
        <v>3554</v>
      </c>
      <c r="B3869">
        <v>1926511</v>
      </c>
      <c r="C3869">
        <v>1926565</v>
      </c>
      <c r="D3869" t="s">
        <v>0</v>
      </c>
      <c r="K3869">
        <v>1926565</v>
      </c>
      <c r="L3869">
        <v>0</v>
      </c>
      <c r="M3869">
        <v>0</v>
      </c>
      <c r="N3869">
        <v>0</v>
      </c>
      <c r="O3869">
        <f t="shared" si="120"/>
        <v>0</v>
      </c>
      <c r="P3869">
        <v>0</v>
      </c>
      <c r="Q3869">
        <v>0</v>
      </c>
      <c r="R3869">
        <v>0</v>
      </c>
      <c r="S3869">
        <v>0</v>
      </c>
      <c r="T3869">
        <f t="shared" si="121"/>
        <v>0</v>
      </c>
    </row>
    <row r="3870" spans="1:20" x14ac:dyDescent="0.2">
      <c r="A3870">
        <v>3555</v>
      </c>
      <c r="B3870">
        <v>1926961</v>
      </c>
      <c r="C3870">
        <v>1926566</v>
      </c>
      <c r="D3870" t="s">
        <v>23</v>
      </c>
      <c r="E3870" t="s">
        <v>2</v>
      </c>
      <c r="G3870" t="s">
        <v>3539</v>
      </c>
      <c r="H3870" t="s">
        <v>3540</v>
      </c>
      <c r="I3870" t="s">
        <v>3540</v>
      </c>
      <c r="K3870">
        <v>1926961</v>
      </c>
      <c r="L3870">
        <v>0</v>
      </c>
      <c r="M3870">
        <v>0</v>
      </c>
      <c r="N3870">
        <v>0</v>
      </c>
      <c r="O3870">
        <f t="shared" si="120"/>
        <v>0</v>
      </c>
      <c r="P3870">
        <v>0</v>
      </c>
      <c r="Q3870">
        <v>1</v>
      </c>
      <c r="R3870">
        <v>0</v>
      </c>
      <c r="S3870">
        <v>10</v>
      </c>
      <c r="T3870">
        <f t="shared" si="121"/>
        <v>3.6666666666666665</v>
      </c>
    </row>
    <row r="3871" spans="1:20" x14ac:dyDescent="0.2">
      <c r="A3871">
        <v>3556</v>
      </c>
      <c r="B3871">
        <v>1926962</v>
      </c>
      <c r="C3871">
        <v>1926966</v>
      </c>
      <c r="D3871" t="s">
        <v>0</v>
      </c>
      <c r="K3871">
        <v>1926966</v>
      </c>
      <c r="L3871">
        <v>0</v>
      </c>
      <c r="M3871">
        <v>0</v>
      </c>
      <c r="N3871">
        <v>0</v>
      </c>
      <c r="O3871">
        <f t="shared" si="120"/>
        <v>0</v>
      </c>
      <c r="P3871">
        <v>0</v>
      </c>
      <c r="Q3871">
        <v>0</v>
      </c>
      <c r="R3871">
        <v>0</v>
      </c>
      <c r="S3871">
        <v>0</v>
      </c>
      <c r="T3871">
        <f t="shared" si="121"/>
        <v>0</v>
      </c>
    </row>
    <row r="3872" spans="1:20" x14ac:dyDescent="0.2">
      <c r="A3872">
        <v>3557</v>
      </c>
      <c r="B3872">
        <v>1928139</v>
      </c>
      <c r="C3872">
        <v>1926967</v>
      </c>
      <c r="D3872" t="s">
        <v>23</v>
      </c>
      <c r="E3872" t="s">
        <v>2</v>
      </c>
      <c r="G3872" t="s">
        <v>3541</v>
      </c>
      <c r="H3872" t="s">
        <v>3542</v>
      </c>
      <c r="I3872" t="s">
        <v>3543</v>
      </c>
      <c r="K3872">
        <v>1928139</v>
      </c>
      <c r="L3872">
        <v>0</v>
      </c>
      <c r="M3872">
        <v>0</v>
      </c>
      <c r="N3872">
        <v>0</v>
      </c>
      <c r="O3872">
        <f t="shared" si="120"/>
        <v>0</v>
      </c>
      <c r="P3872">
        <v>0</v>
      </c>
      <c r="Q3872">
        <v>0</v>
      </c>
      <c r="R3872">
        <v>0</v>
      </c>
      <c r="S3872">
        <v>24</v>
      </c>
      <c r="T3872">
        <f t="shared" si="121"/>
        <v>8</v>
      </c>
    </row>
    <row r="3873" spans="1:20" x14ac:dyDescent="0.2">
      <c r="A3873">
        <v>3558</v>
      </c>
      <c r="B3873">
        <v>1928140</v>
      </c>
      <c r="C3873">
        <v>1928151</v>
      </c>
      <c r="D3873" t="s">
        <v>0</v>
      </c>
      <c r="K3873">
        <v>1928151</v>
      </c>
      <c r="L3873">
        <v>0</v>
      </c>
      <c r="M3873">
        <v>0</v>
      </c>
      <c r="N3873">
        <v>0</v>
      </c>
      <c r="O3873">
        <f t="shared" si="120"/>
        <v>0</v>
      </c>
      <c r="P3873">
        <v>0</v>
      </c>
      <c r="Q3873">
        <v>0</v>
      </c>
      <c r="R3873">
        <v>0</v>
      </c>
      <c r="S3873">
        <v>0</v>
      </c>
      <c r="T3873">
        <f t="shared" si="121"/>
        <v>0</v>
      </c>
    </row>
    <row r="3874" spans="1:20" x14ac:dyDescent="0.2">
      <c r="A3874">
        <v>3559</v>
      </c>
      <c r="B3874">
        <v>1930050</v>
      </c>
      <c r="C3874">
        <v>1928152</v>
      </c>
      <c r="D3874" t="s">
        <v>23</v>
      </c>
      <c r="E3874" t="s">
        <v>2</v>
      </c>
      <c r="G3874" t="s">
        <v>3544</v>
      </c>
      <c r="H3874" t="s">
        <v>1640</v>
      </c>
      <c r="I3874" t="s">
        <v>3545</v>
      </c>
      <c r="K3874">
        <v>1930050</v>
      </c>
      <c r="L3874">
        <v>0</v>
      </c>
      <c r="M3874">
        <v>0</v>
      </c>
      <c r="N3874">
        <v>0</v>
      </c>
      <c r="O3874">
        <f t="shared" si="120"/>
        <v>0</v>
      </c>
      <c r="P3874">
        <v>0</v>
      </c>
      <c r="Q3874">
        <v>2</v>
      </c>
      <c r="R3874">
        <v>14</v>
      </c>
      <c r="S3874">
        <v>50</v>
      </c>
      <c r="T3874">
        <f t="shared" si="121"/>
        <v>22</v>
      </c>
    </row>
    <row r="3875" spans="1:20" x14ac:dyDescent="0.2">
      <c r="A3875">
        <v>3560</v>
      </c>
      <c r="B3875">
        <v>1930051</v>
      </c>
      <c r="C3875">
        <v>1930186</v>
      </c>
      <c r="D3875" t="s">
        <v>0</v>
      </c>
      <c r="K3875">
        <v>1930186</v>
      </c>
      <c r="L3875">
        <v>0</v>
      </c>
      <c r="M3875">
        <v>0</v>
      </c>
      <c r="N3875">
        <v>0</v>
      </c>
      <c r="O3875">
        <f t="shared" si="120"/>
        <v>0</v>
      </c>
      <c r="P3875">
        <v>0</v>
      </c>
      <c r="Q3875">
        <v>0</v>
      </c>
      <c r="R3875">
        <v>0</v>
      </c>
      <c r="S3875">
        <v>0</v>
      </c>
      <c r="T3875">
        <f t="shared" si="121"/>
        <v>0</v>
      </c>
    </row>
    <row r="3876" spans="1:20" x14ac:dyDescent="0.2">
      <c r="A3876">
        <v>3561</v>
      </c>
      <c r="B3876">
        <v>1930486</v>
      </c>
      <c r="C3876">
        <v>1930187</v>
      </c>
      <c r="D3876" t="s">
        <v>23</v>
      </c>
      <c r="E3876" t="s">
        <v>2</v>
      </c>
      <c r="G3876" t="s">
        <v>3546</v>
      </c>
      <c r="H3876" t="s">
        <v>3547</v>
      </c>
      <c r="I3876" t="s">
        <v>3547</v>
      </c>
      <c r="K3876">
        <v>1930486</v>
      </c>
      <c r="L3876">
        <v>0</v>
      </c>
      <c r="M3876">
        <v>0</v>
      </c>
      <c r="N3876">
        <v>0</v>
      </c>
      <c r="O3876">
        <f t="shared" si="120"/>
        <v>0</v>
      </c>
      <c r="P3876">
        <v>0</v>
      </c>
      <c r="Q3876">
        <v>0</v>
      </c>
      <c r="R3876">
        <v>0</v>
      </c>
      <c r="S3876">
        <v>0</v>
      </c>
      <c r="T3876">
        <f t="shared" si="121"/>
        <v>0</v>
      </c>
    </row>
    <row r="3877" spans="1:20" x14ac:dyDescent="0.2">
      <c r="A3877">
        <v>3562</v>
      </c>
      <c r="B3877">
        <v>1930487</v>
      </c>
      <c r="C3877">
        <v>1930525</v>
      </c>
      <c r="D3877" t="s">
        <v>0</v>
      </c>
      <c r="K3877">
        <v>1930525</v>
      </c>
      <c r="L3877">
        <v>0</v>
      </c>
      <c r="M3877">
        <v>0</v>
      </c>
      <c r="N3877">
        <v>0</v>
      </c>
      <c r="O3877">
        <f t="shared" si="120"/>
        <v>0</v>
      </c>
      <c r="P3877">
        <v>0</v>
      </c>
      <c r="Q3877">
        <v>0</v>
      </c>
      <c r="R3877">
        <v>0</v>
      </c>
      <c r="S3877">
        <v>0</v>
      </c>
      <c r="T3877">
        <f t="shared" si="121"/>
        <v>0</v>
      </c>
    </row>
    <row r="3878" spans="1:20" x14ac:dyDescent="0.2">
      <c r="A3878">
        <v>3563</v>
      </c>
      <c r="B3878">
        <v>1930699</v>
      </c>
      <c r="C3878">
        <v>1930526</v>
      </c>
      <c r="D3878" t="s">
        <v>23</v>
      </c>
      <c r="E3878" t="s">
        <v>2</v>
      </c>
      <c r="G3878" t="s">
        <v>3548</v>
      </c>
      <c r="H3878" t="s">
        <v>3549</v>
      </c>
      <c r="I3878" t="s">
        <v>3550</v>
      </c>
      <c r="K3878">
        <v>1930699</v>
      </c>
      <c r="L3878">
        <v>0</v>
      </c>
      <c r="M3878">
        <v>0</v>
      </c>
      <c r="N3878">
        <v>0</v>
      </c>
      <c r="O3878">
        <f t="shared" si="120"/>
        <v>0</v>
      </c>
      <c r="P3878">
        <v>0</v>
      </c>
      <c r="Q3878">
        <v>0</v>
      </c>
      <c r="R3878">
        <v>0</v>
      </c>
      <c r="S3878">
        <v>0</v>
      </c>
      <c r="T3878">
        <f t="shared" si="121"/>
        <v>0</v>
      </c>
    </row>
    <row r="3879" spans="1:20" x14ac:dyDescent="0.2">
      <c r="A3879">
        <v>3564</v>
      </c>
      <c r="B3879">
        <v>1930700</v>
      </c>
      <c r="C3879">
        <v>1930702</v>
      </c>
      <c r="D3879" t="s">
        <v>0</v>
      </c>
      <c r="K3879">
        <v>1930702</v>
      </c>
      <c r="L3879">
        <v>0</v>
      </c>
      <c r="M3879">
        <v>0</v>
      </c>
      <c r="N3879">
        <v>0</v>
      </c>
      <c r="O3879">
        <f t="shared" si="120"/>
        <v>0</v>
      </c>
      <c r="P3879">
        <v>0</v>
      </c>
      <c r="Q3879">
        <v>0</v>
      </c>
      <c r="R3879">
        <v>0</v>
      </c>
      <c r="S3879">
        <v>0</v>
      </c>
      <c r="T3879">
        <f t="shared" si="121"/>
        <v>0</v>
      </c>
    </row>
    <row r="3880" spans="1:20" x14ac:dyDescent="0.2">
      <c r="A3880">
        <v>3566</v>
      </c>
      <c r="B3880">
        <v>1932903</v>
      </c>
      <c r="C3880">
        <v>1931080</v>
      </c>
      <c r="D3880" t="s">
        <v>23</v>
      </c>
      <c r="E3880" t="s">
        <v>2</v>
      </c>
      <c r="G3880" t="s">
        <v>3552</v>
      </c>
      <c r="H3880" t="s">
        <v>3553</v>
      </c>
      <c r="I3880" t="s">
        <v>3553</v>
      </c>
      <c r="K3880">
        <v>1932903</v>
      </c>
      <c r="L3880">
        <v>0</v>
      </c>
      <c r="M3880">
        <v>0</v>
      </c>
      <c r="N3880">
        <v>0</v>
      </c>
      <c r="O3880">
        <f t="shared" si="120"/>
        <v>0</v>
      </c>
      <c r="P3880">
        <v>0</v>
      </c>
      <c r="Q3880">
        <v>21</v>
      </c>
      <c r="R3880">
        <v>0</v>
      </c>
      <c r="S3880">
        <v>0</v>
      </c>
      <c r="T3880">
        <f t="shared" si="121"/>
        <v>7</v>
      </c>
    </row>
    <row r="3881" spans="1:20" x14ac:dyDescent="0.2">
      <c r="A3881">
        <v>3567</v>
      </c>
      <c r="B3881">
        <v>1934813</v>
      </c>
      <c r="C3881">
        <v>1932903</v>
      </c>
      <c r="D3881" t="s">
        <v>23</v>
      </c>
      <c r="E3881" t="s">
        <v>2</v>
      </c>
      <c r="G3881" t="s">
        <v>3554</v>
      </c>
      <c r="H3881" s="7" t="s">
        <v>3555</v>
      </c>
      <c r="I3881" t="s">
        <v>3555</v>
      </c>
      <c r="K3881">
        <v>1934813</v>
      </c>
      <c r="L3881">
        <v>0</v>
      </c>
      <c r="M3881">
        <v>0</v>
      </c>
      <c r="N3881">
        <v>0</v>
      </c>
      <c r="O3881">
        <f t="shared" si="120"/>
        <v>0</v>
      </c>
      <c r="P3881">
        <v>0</v>
      </c>
      <c r="Q3881">
        <v>44</v>
      </c>
      <c r="R3881">
        <v>0</v>
      </c>
      <c r="S3881">
        <v>18</v>
      </c>
      <c r="T3881">
        <f t="shared" si="121"/>
        <v>20.666666666666668</v>
      </c>
    </row>
    <row r="3882" spans="1:20" x14ac:dyDescent="0.2">
      <c r="A3882">
        <v>3568</v>
      </c>
      <c r="B3882">
        <v>1934814</v>
      </c>
      <c r="C3882">
        <v>1934827</v>
      </c>
      <c r="D3882" t="s">
        <v>0</v>
      </c>
      <c r="K3882">
        <v>1934827</v>
      </c>
      <c r="L3882">
        <v>0</v>
      </c>
      <c r="M3882">
        <v>0</v>
      </c>
      <c r="N3882">
        <v>0</v>
      </c>
      <c r="O3882">
        <f t="shared" si="120"/>
        <v>0</v>
      </c>
      <c r="P3882">
        <v>0</v>
      </c>
      <c r="Q3882">
        <v>0</v>
      </c>
      <c r="R3882">
        <v>0</v>
      </c>
      <c r="S3882">
        <v>0</v>
      </c>
      <c r="T3882">
        <f t="shared" si="121"/>
        <v>0</v>
      </c>
    </row>
    <row r="3883" spans="1:20" x14ac:dyDescent="0.2">
      <c r="A3883">
        <v>3569</v>
      </c>
      <c r="B3883">
        <v>1936729</v>
      </c>
      <c r="C3883">
        <v>1934828</v>
      </c>
      <c r="D3883" t="s">
        <v>23</v>
      </c>
      <c r="E3883" t="s">
        <v>2</v>
      </c>
      <c r="G3883" t="s">
        <v>3556</v>
      </c>
      <c r="H3883" t="s">
        <v>3557</v>
      </c>
      <c r="I3883" t="s">
        <v>3557</v>
      </c>
      <c r="K3883">
        <v>1936729</v>
      </c>
      <c r="L3883">
        <v>0</v>
      </c>
      <c r="M3883">
        <v>0</v>
      </c>
      <c r="N3883">
        <v>0</v>
      </c>
      <c r="O3883">
        <f t="shared" si="120"/>
        <v>0</v>
      </c>
      <c r="P3883">
        <v>0</v>
      </c>
      <c r="Q3883">
        <v>10</v>
      </c>
      <c r="R3883">
        <v>0</v>
      </c>
      <c r="S3883">
        <v>0</v>
      </c>
      <c r="T3883">
        <f t="shared" si="121"/>
        <v>3.3333333333333335</v>
      </c>
    </row>
    <row r="3884" spans="1:20" x14ac:dyDescent="0.2">
      <c r="A3884">
        <v>3570</v>
      </c>
      <c r="B3884">
        <v>1936730</v>
      </c>
      <c r="C3884">
        <v>1936737</v>
      </c>
      <c r="D3884" t="s">
        <v>0</v>
      </c>
      <c r="K3884">
        <v>1936737</v>
      </c>
      <c r="L3884">
        <v>0</v>
      </c>
      <c r="M3884">
        <v>0</v>
      </c>
      <c r="N3884">
        <v>0</v>
      </c>
      <c r="O3884">
        <f t="shared" si="120"/>
        <v>0</v>
      </c>
      <c r="P3884">
        <v>0</v>
      </c>
      <c r="Q3884">
        <v>0</v>
      </c>
      <c r="R3884">
        <v>0</v>
      </c>
      <c r="S3884">
        <v>0</v>
      </c>
      <c r="T3884">
        <f t="shared" si="121"/>
        <v>0</v>
      </c>
    </row>
    <row r="3885" spans="1:20" x14ac:dyDescent="0.2">
      <c r="A3885">
        <v>3571</v>
      </c>
      <c r="B3885">
        <v>1937685</v>
      </c>
      <c r="C3885">
        <v>1936738</v>
      </c>
      <c r="D3885" t="s">
        <v>23</v>
      </c>
      <c r="E3885" t="s">
        <v>2</v>
      </c>
      <c r="G3885" t="s">
        <v>3558</v>
      </c>
      <c r="H3885" t="s">
        <v>11</v>
      </c>
      <c r="I3885" t="s">
        <v>2579</v>
      </c>
      <c r="K3885">
        <v>1937685</v>
      </c>
      <c r="L3885">
        <v>0</v>
      </c>
      <c r="M3885">
        <v>0</v>
      </c>
      <c r="N3885">
        <v>0</v>
      </c>
      <c r="O3885">
        <f t="shared" si="120"/>
        <v>0</v>
      </c>
      <c r="P3885">
        <v>0</v>
      </c>
      <c r="Q3885">
        <v>0</v>
      </c>
      <c r="R3885">
        <v>0</v>
      </c>
      <c r="S3885">
        <v>0</v>
      </c>
      <c r="T3885">
        <f t="shared" si="121"/>
        <v>0</v>
      </c>
    </row>
    <row r="3886" spans="1:20" x14ac:dyDescent="0.2">
      <c r="A3886">
        <v>3572</v>
      </c>
      <c r="B3886">
        <v>1937686</v>
      </c>
      <c r="C3886">
        <v>1937697</v>
      </c>
      <c r="D3886" t="s">
        <v>0</v>
      </c>
      <c r="K3886">
        <v>1937697</v>
      </c>
      <c r="L3886">
        <v>0</v>
      </c>
      <c r="M3886">
        <v>0</v>
      </c>
      <c r="N3886">
        <v>0</v>
      </c>
      <c r="O3886">
        <f t="shared" si="120"/>
        <v>0</v>
      </c>
      <c r="P3886">
        <v>0</v>
      </c>
      <c r="Q3886">
        <v>0</v>
      </c>
      <c r="R3886">
        <v>0</v>
      </c>
      <c r="S3886">
        <v>0</v>
      </c>
      <c r="T3886">
        <f t="shared" si="121"/>
        <v>0</v>
      </c>
    </row>
    <row r="3887" spans="1:20" x14ac:dyDescent="0.2">
      <c r="A3887">
        <v>3573</v>
      </c>
      <c r="B3887">
        <v>1941165</v>
      </c>
      <c r="C3887">
        <v>1937698</v>
      </c>
      <c r="D3887" t="s">
        <v>23</v>
      </c>
      <c r="E3887" t="s">
        <v>2</v>
      </c>
      <c r="G3887" t="s">
        <v>3559</v>
      </c>
      <c r="H3887" t="s">
        <v>3560</v>
      </c>
      <c r="I3887" t="s">
        <v>3560</v>
      </c>
      <c r="K3887">
        <v>1941165</v>
      </c>
      <c r="L3887">
        <v>0</v>
      </c>
      <c r="M3887">
        <v>0</v>
      </c>
      <c r="N3887">
        <v>0</v>
      </c>
      <c r="O3887">
        <f t="shared" si="120"/>
        <v>0</v>
      </c>
      <c r="P3887">
        <v>0</v>
      </c>
      <c r="Q3887">
        <v>0</v>
      </c>
      <c r="R3887">
        <v>0</v>
      </c>
      <c r="S3887">
        <v>0</v>
      </c>
      <c r="T3887">
        <f t="shared" si="121"/>
        <v>0</v>
      </c>
    </row>
    <row r="3888" spans="1:20" x14ac:dyDescent="0.2">
      <c r="A3888">
        <v>3574</v>
      </c>
      <c r="B3888">
        <v>1941166</v>
      </c>
      <c r="C3888">
        <v>1941181</v>
      </c>
      <c r="D3888" t="s">
        <v>0</v>
      </c>
      <c r="K3888">
        <v>1941181</v>
      </c>
      <c r="L3888">
        <v>0</v>
      </c>
      <c r="M3888">
        <v>0</v>
      </c>
      <c r="N3888">
        <v>0</v>
      </c>
      <c r="O3888">
        <f t="shared" si="120"/>
        <v>0</v>
      </c>
      <c r="P3888">
        <v>0</v>
      </c>
      <c r="Q3888">
        <v>0</v>
      </c>
      <c r="R3888">
        <v>0</v>
      </c>
      <c r="S3888">
        <v>0</v>
      </c>
      <c r="T3888">
        <f t="shared" si="121"/>
        <v>0</v>
      </c>
    </row>
    <row r="3889" spans="1:20" x14ac:dyDescent="0.2">
      <c r="A3889">
        <v>3575</v>
      </c>
      <c r="B3889">
        <v>1941526</v>
      </c>
      <c r="C3889">
        <v>1941182</v>
      </c>
      <c r="D3889" t="s">
        <v>23</v>
      </c>
      <c r="E3889" t="s">
        <v>2</v>
      </c>
      <c r="G3889" t="s">
        <v>3561</v>
      </c>
      <c r="H3889" t="s">
        <v>11</v>
      </c>
      <c r="I3889" t="s">
        <v>2579</v>
      </c>
      <c r="K3889">
        <v>1941526</v>
      </c>
      <c r="L3889">
        <v>0</v>
      </c>
      <c r="M3889">
        <v>0</v>
      </c>
      <c r="N3889">
        <v>0</v>
      </c>
      <c r="O3889">
        <f t="shared" si="120"/>
        <v>0</v>
      </c>
      <c r="P3889">
        <v>0</v>
      </c>
      <c r="Q3889">
        <v>0</v>
      </c>
      <c r="R3889">
        <v>0</v>
      </c>
      <c r="S3889">
        <v>0</v>
      </c>
      <c r="T3889">
        <f t="shared" si="121"/>
        <v>0</v>
      </c>
    </row>
    <row r="3890" spans="1:20" x14ac:dyDescent="0.2">
      <c r="A3890">
        <v>3576</v>
      </c>
      <c r="B3890">
        <v>1941527</v>
      </c>
      <c r="C3890">
        <v>1941555</v>
      </c>
      <c r="D3890" t="s">
        <v>0</v>
      </c>
      <c r="K3890">
        <v>1941555</v>
      </c>
      <c r="L3890">
        <v>0</v>
      </c>
      <c r="M3890">
        <v>0</v>
      </c>
      <c r="N3890">
        <v>0</v>
      </c>
      <c r="O3890">
        <f t="shared" si="120"/>
        <v>0</v>
      </c>
      <c r="P3890">
        <v>0</v>
      </c>
      <c r="Q3890">
        <v>0</v>
      </c>
      <c r="R3890">
        <v>0</v>
      </c>
      <c r="S3890">
        <v>0</v>
      </c>
      <c r="T3890">
        <f t="shared" si="121"/>
        <v>0</v>
      </c>
    </row>
    <row r="3891" spans="1:20" x14ac:dyDescent="0.2">
      <c r="A3891">
        <v>3577</v>
      </c>
      <c r="B3891">
        <v>1941921</v>
      </c>
      <c r="C3891">
        <v>1941556</v>
      </c>
      <c r="D3891" t="s">
        <v>23</v>
      </c>
      <c r="E3891" t="s">
        <v>2</v>
      </c>
      <c r="G3891" t="s">
        <v>3562</v>
      </c>
      <c r="H3891" t="s">
        <v>11</v>
      </c>
      <c r="I3891" t="s">
        <v>2579</v>
      </c>
      <c r="K3891">
        <v>1941921</v>
      </c>
      <c r="L3891">
        <v>0</v>
      </c>
      <c r="M3891">
        <v>0</v>
      </c>
      <c r="N3891">
        <v>0</v>
      </c>
      <c r="O3891">
        <f t="shared" si="120"/>
        <v>0</v>
      </c>
      <c r="P3891">
        <v>0</v>
      </c>
      <c r="Q3891">
        <v>0</v>
      </c>
      <c r="R3891">
        <v>0</v>
      </c>
      <c r="S3891">
        <v>0</v>
      </c>
      <c r="T3891">
        <f t="shared" si="121"/>
        <v>0</v>
      </c>
    </row>
    <row r="3892" spans="1:20" x14ac:dyDescent="0.2">
      <c r="A3892">
        <v>3578</v>
      </c>
      <c r="B3892">
        <v>1941922</v>
      </c>
      <c r="C3892">
        <v>1941982</v>
      </c>
      <c r="D3892" t="s">
        <v>0</v>
      </c>
      <c r="K3892">
        <v>1941982</v>
      </c>
      <c r="L3892">
        <v>0</v>
      </c>
      <c r="M3892">
        <v>0</v>
      </c>
      <c r="N3892">
        <v>0</v>
      </c>
      <c r="O3892">
        <f t="shared" si="120"/>
        <v>0</v>
      </c>
      <c r="P3892">
        <v>0</v>
      </c>
      <c r="Q3892">
        <v>0</v>
      </c>
      <c r="R3892">
        <v>0</v>
      </c>
      <c r="S3892">
        <v>0</v>
      </c>
      <c r="T3892">
        <f t="shared" si="121"/>
        <v>0</v>
      </c>
    </row>
    <row r="3893" spans="1:20" x14ac:dyDescent="0.2">
      <c r="A3893">
        <v>3579</v>
      </c>
      <c r="B3893">
        <v>1942564</v>
      </c>
      <c r="C3893">
        <v>1941983</v>
      </c>
      <c r="D3893" t="s">
        <v>23</v>
      </c>
      <c r="E3893" t="s">
        <v>2</v>
      </c>
      <c r="G3893" t="s">
        <v>3563</v>
      </c>
      <c r="H3893" t="s">
        <v>3564</v>
      </c>
      <c r="I3893" t="s">
        <v>3565</v>
      </c>
      <c r="K3893">
        <v>1942564</v>
      </c>
      <c r="L3893">
        <v>0</v>
      </c>
      <c r="M3893">
        <v>0</v>
      </c>
      <c r="N3893">
        <v>0</v>
      </c>
      <c r="O3893">
        <f t="shared" si="120"/>
        <v>0</v>
      </c>
      <c r="P3893">
        <v>0</v>
      </c>
      <c r="Q3893">
        <v>0</v>
      </c>
      <c r="R3893">
        <v>0</v>
      </c>
      <c r="S3893">
        <v>0</v>
      </c>
      <c r="T3893">
        <f t="shared" si="121"/>
        <v>0</v>
      </c>
    </row>
    <row r="3894" spans="1:20" x14ac:dyDescent="0.2">
      <c r="A3894">
        <v>3580</v>
      </c>
      <c r="B3894">
        <v>1942565</v>
      </c>
      <c r="C3894">
        <v>1942582</v>
      </c>
      <c r="D3894" t="s">
        <v>0</v>
      </c>
      <c r="K3894">
        <v>1942582</v>
      </c>
      <c r="L3894">
        <v>0</v>
      </c>
      <c r="M3894">
        <v>0</v>
      </c>
      <c r="N3894">
        <v>0</v>
      </c>
      <c r="O3894">
        <f t="shared" si="120"/>
        <v>0</v>
      </c>
      <c r="P3894">
        <v>0</v>
      </c>
      <c r="Q3894">
        <v>0</v>
      </c>
      <c r="R3894">
        <v>0</v>
      </c>
      <c r="S3894">
        <v>0</v>
      </c>
      <c r="T3894">
        <f t="shared" si="121"/>
        <v>0</v>
      </c>
    </row>
    <row r="3895" spans="1:20" x14ac:dyDescent="0.2">
      <c r="A3895">
        <v>3581</v>
      </c>
      <c r="B3895">
        <v>1942966</v>
      </c>
      <c r="C3895">
        <v>1942583</v>
      </c>
      <c r="D3895" t="s">
        <v>23</v>
      </c>
      <c r="E3895" t="s">
        <v>2</v>
      </c>
      <c r="G3895" t="s">
        <v>3566</v>
      </c>
      <c r="H3895" t="s">
        <v>11</v>
      </c>
      <c r="I3895" t="s">
        <v>2579</v>
      </c>
      <c r="K3895">
        <v>1942966</v>
      </c>
      <c r="L3895">
        <v>0</v>
      </c>
      <c r="M3895">
        <v>0</v>
      </c>
      <c r="N3895">
        <v>0</v>
      </c>
      <c r="O3895">
        <f t="shared" si="120"/>
        <v>0</v>
      </c>
      <c r="P3895">
        <v>0</v>
      </c>
      <c r="Q3895">
        <v>0</v>
      </c>
      <c r="R3895">
        <v>0</v>
      </c>
      <c r="S3895">
        <v>0</v>
      </c>
      <c r="T3895">
        <f t="shared" si="121"/>
        <v>0</v>
      </c>
    </row>
    <row r="3896" spans="1:20" x14ac:dyDescent="0.2">
      <c r="A3896">
        <v>3582</v>
      </c>
      <c r="B3896">
        <v>1942967</v>
      </c>
      <c r="C3896">
        <v>1942977</v>
      </c>
      <c r="D3896" t="s">
        <v>0</v>
      </c>
      <c r="K3896">
        <v>1942977</v>
      </c>
      <c r="L3896">
        <v>0</v>
      </c>
      <c r="M3896">
        <v>0</v>
      </c>
      <c r="N3896">
        <v>0</v>
      </c>
      <c r="O3896">
        <f t="shared" si="120"/>
        <v>0</v>
      </c>
      <c r="P3896">
        <v>0</v>
      </c>
      <c r="Q3896">
        <v>0</v>
      </c>
      <c r="R3896">
        <v>0</v>
      </c>
      <c r="S3896">
        <v>0</v>
      </c>
      <c r="T3896">
        <f t="shared" si="121"/>
        <v>0</v>
      </c>
    </row>
    <row r="3897" spans="1:20" x14ac:dyDescent="0.2">
      <c r="A3897">
        <v>3583</v>
      </c>
      <c r="B3897">
        <v>1943325</v>
      </c>
      <c r="C3897">
        <v>1942978</v>
      </c>
      <c r="D3897" t="s">
        <v>23</v>
      </c>
      <c r="E3897" t="s">
        <v>2</v>
      </c>
      <c r="G3897" t="s">
        <v>3567</v>
      </c>
      <c r="H3897" t="s">
        <v>3568</v>
      </c>
      <c r="I3897" t="s">
        <v>3569</v>
      </c>
      <c r="K3897">
        <v>1943325</v>
      </c>
      <c r="L3897">
        <v>0</v>
      </c>
      <c r="M3897">
        <v>0</v>
      </c>
      <c r="N3897">
        <v>0</v>
      </c>
      <c r="O3897">
        <f t="shared" si="120"/>
        <v>0</v>
      </c>
      <c r="P3897">
        <v>0</v>
      </c>
      <c r="Q3897">
        <v>0</v>
      </c>
      <c r="R3897">
        <v>0</v>
      </c>
      <c r="S3897">
        <v>0</v>
      </c>
      <c r="T3897">
        <f t="shared" si="121"/>
        <v>0</v>
      </c>
    </row>
    <row r="3898" spans="1:20" x14ac:dyDescent="0.2">
      <c r="A3898">
        <v>3584</v>
      </c>
      <c r="B3898">
        <v>1943627</v>
      </c>
      <c r="C3898">
        <v>1943325</v>
      </c>
      <c r="D3898" t="s">
        <v>23</v>
      </c>
      <c r="E3898" t="s">
        <v>2</v>
      </c>
      <c r="G3898" t="s">
        <v>3570</v>
      </c>
      <c r="H3898" t="s">
        <v>11</v>
      </c>
      <c r="I3898" t="s">
        <v>2579</v>
      </c>
      <c r="K3898">
        <v>1943627</v>
      </c>
      <c r="L3898">
        <v>0</v>
      </c>
      <c r="M3898">
        <v>0</v>
      </c>
      <c r="N3898">
        <v>0</v>
      </c>
      <c r="O3898">
        <f t="shared" si="120"/>
        <v>0</v>
      </c>
      <c r="P3898">
        <v>0</v>
      </c>
      <c r="Q3898">
        <v>0</v>
      </c>
      <c r="R3898">
        <v>0</v>
      </c>
      <c r="S3898">
        <v>0</v>
      </c>
      <c r="T3898">
        <f t="shared" si="121"/>
        <v>0</v>
      </c>
    </row>
    <row r="3899" spans="1:20" x14ac:dyDescent="0.2">
      <c r="A3899">
        <v>3585</v>
      </c>
      <c r="B3899">
        <v>1943956</v>
      </c>
      <c r="C3899">
        <v>1943624</v>
      </c>
      <c r="D3899" t="s">
        <v>23</v>
      </c>
      <c r="E3899" t="s">
        <v>2</v>
      </c>
      <c r="G3899" t="s">
        <v>3571</v>
      </c>
      <c r="H3899" t="s">
        <v>3572</v>
      </c>
      <c r="I3899" t="s">
        <v>3572</v>
      </c>
      <c r="K3899">
        <v>1943956</v>
      </c>
      <c r="L3899">
        <v>0</v>
      </c>
      <c r="M3899">
        <v>0</v>
      </c>
      <c r="N3899">
        <v>0</v>
      </c>
      <c r="O3899">
        <f t="shared" si="120"/>
        <v>0</v>
      </c>
      <c r="P3899">
        <v>0</v>
      </c>
      <c r="Q3899">
        <v>0</v>
      </c>
      <c r="R3899">
        <v>0</v>
      </c>
      <c r="S3899">
        <v>0</v>
      </c>
      <c r="T3899">
        <f t="shared" si="121"/>
        <v>0</v>
      </c>
    </row>
    <row r="3900" spans="1:20" x14ac:dyDescent="0.2">
      <c r="A3900">
        <v>3586</v>
      </c>
      <c r="B3900">
        <v>1943957</v>
      </c>
      <c r="C3900">
        <v>1943964</v>
      </c>
      <c r="D3900" t="s">
        <v>0</v>
      </c>
      <c r="K3900">
        <v>1943964</v>
      </c>
      <c r="L3900">
        <v>0</v>
      </c>
      <c r="M3900">
        <v>0</v>
      </c>
      <c r="N3900">
        <v>0</v>
      </c>
      <c r="O3900">
        <f t="shared" si="120"/>
        <v>0</v>
      </c>
      <c r="P3900">
        <v>0</v>
      </c>
      <c r="Q3900">
        <v>0</v>
      </c>
      <c r="R3900">
        <v>0</v>
      </c>
      <c r="S3900">
        <v>0</v>
      </c>
      <c r="T3900">
        <f t="shared" si="121"/>
        <v>0</v>
      </c>
    </row>
    <row r="3901" spans="1:20" x14ac:dyDescent="0.2">
      <c r="A3901">
        <v>3587</v>
      </c>
      <c r="B3901">
        <v>1944252</v>
      </c>
      <c r="C3901">
        <v>1943965</v>
      </c>
      <c r="D3901" t="s">
        <v>23</v>
      </c>
      <c r="E3901" t="s">
        <v>2</v>
      </c>
      <c r="G3901" t="s">
        <v>3573</v>
      </c>
      <c r="H3901" t="s">
        <v>3572</v>
      </c>
      <c r="I3901" t="s">
        <v>3572</v>
      </c>
      <c r="K3901">
        <v>1944252</v>
      </c>
      <c r="L3901">
        <v>0</v>
      </c>
      <c r="M3901">
        <v>0</v>
      </c>
      <c r="N3901">
        <v>0</v>
      </c>
      <c r="O3901">
        <f t="shared" si="120"/>
        <v>0</v>
      </c>
      <c r="P3901">
        <v>0</v>
      </c>
      <c r="Q3901">
        <v>0</v>
      </c>
      <c r="R3901">
        <v>0</v>
      </c>
      <c r="S3901">
        <v>0</v>
      </c>
      <c r="T3901">
        <f t="shared" si="121"/>
        <v>0</v>
      </c>
    </row>
    <row r="3902" spans="1:20" x14ac:dyDescent="0.2">
      <c r="A3902">
        <v>3588</v>
      </c>
      <c r="B3902">
        <v>1944253</v>
      </c>
      <c r="C3902">
        <v>1944273</v>
      </c>
      <c r="D3902" t="s">
        <v>0</v>
      </c>
      <c r="K3902">
        <v>1944273</v>
      </c>
      <c r="L3902">
        <v>0</v>
      </c>
      <c r="M3902">
        <v>0</v>
      </c>
      <c r="N3902">
        <v>0</v>
      </c>
      <c r="O3902">
        <f t="shared" si="120"/>
        <v>0</v>
      </c>
      <c r="P3902">
        <v>0</v>
      </c>
      <c r="Q3902">
        <v>0</v>
      </c>
      <c r="R3902">
        <v>0</v>
      </c>
      <c r="S3902">
        <v>0</v>
      </c>
      <c r="T3902">
        <f t="shared" si="121"/>
        <v>0</v>
      </c>
    </row>
    <row r="3903" spans="1:20" x14ac:dyDescent="0.2">
      <c r="A3903">
        <v>3589</v>
      </c>
      <c r="B3903">
        <v>1945248</v>
      </c>
      <c r="C3903">
        <v>1944274</v>
      </c>
      <c r="D3903" t="s">
        <v>23</v>
      </c>
      <c r="E3903" t="s">
        <v>2</v>
      </c>
      <c r="G3903" t="s">
        <v>3574</v>
      </c>
      <c r="H3903" t="s">
        <v>3575</v>
      </c>
      <c r="I3903" t="s">
        <v>3576</v>
      </c>
      <c r="K3903">
        <v>1945248</v>
      </c>
      <c r="L3903">
        <v>0</v>
      </c>
      <c r="M3903">
        <v>0</v>
      </c>
      <c r="N3903">
        <v>0</v>
      </c>
      <c r="O3903">
        <f t="shared" si="120"/>
        <v>0</v>
      </c>
      <c r="P3903">
        <v>0</v>
      </c>
      <c r="Q3903">
        <v>0</v>
      </c>
      <c r="R3903">
        <v>0</v>
      </c>
      <c r="S3903">
        <v>0</v>
      </c>
      <c r="T3903">
        <f t="shared" si="121"/>
        <v>0</v>
      </c>
    </row>
    <row r="3904" spans="1:20" x14ac:dyDescent="0.2">
      <c r="A3904">
        <v>3590</v>
      </c>
      <c r="B3904">
        <v>1945249</v>
      </c>
      <c r="C3904">
        <v>1945261</v>
      </c>
      <c r="D3904" t="s">
        <v>0</v>
      </c>
      <c r="K3904">
        <v>1945261</v>
      </c>
      <c r="L3904">
        <v>0</v>
      </c>
      <c r="M3904">
        <v>0</v>
      </c>
      <c r="N3904">
        <v>0</v>
      </c>
      <c r="O3904">
        <f t="shared" si="120"/>
        <v>0</v>
      </c>
      <c r="P3904">
        <v>0</v>
      </c>
      <c r="Q3904">
        <v>0</v>
      </c>
      <c r="R3904">
        <v>0</v>
      </c>
      <c r="S3904">
        <v>0</v>
      </c>
      <c r="T3904">
        <f t="shared" si="121"/>
        <v>0</v>
      </c>
    </row>
    <row r="3905" spans="1:20" x14ac:dyDescent="0.2">
      <c r="A3905">
        <v>3591</v>
      </c>
      <c r="B3905">
        <v>1945882</v>
      </c>
      <c r="C3905">
        <v>1945262</v>
      </c>
      <c r="D3905" t="s">
        <v>23</v>
      </c>
      <c r="E3905" t="s">
        <v>2</v>
      </c>
      <c r="G3905" t="s">
        <v>3577</v>
      </c>
      <c r="H3905" t="s">
        <v>11</v>
      </c>
      <c r="I3905" t="s">
        <v>2579</v>
      </c>
      <c r="K3905">
        <v>1945882</v>
      </c>
      <c r="L3905">
        <v>0</v>
      </c>
      <c r="M3905">
        <v>0</v>
      </c>
      <c r="N3905">
        <v>0</v>
      </c>
      <c r="O3905">
        <f t="shared" si="120"/>
        <v>0</v>
      </c>
      <c r="P3905">
        <v>0</v>
      </c>
      <c r="Q3905">
        <v>0</v>
      </c>
      <c r="R3905">
        <v>0</v>
      </c>
      <c r="S3905">
        <v>0</v>
      </c>
      <c r="T3905">
        <f t="shared" si="121"/>
        <v>0</v>
      </c>
    </row>
    <row r="3906" spans="1:20" x14ac:dyDescent="0.2">
      <c r="A3906">
        <v>3592</v>
      </c>
      <c r="B3906">
        <v>1945883</v>
      </c>
      <c r="C3906">
        <v>1945990</v>
      </c>
      <c r="D3906" t="s">
        <v>0</v>
      </c>
      <c r="K3906">
        <v>1945990</v>
      </c>
      <c r="L3906">
        <v>0</v>
      </c>
      <c r="M3906">
        <v>0</v>
      </c>
      <c r="N3906">
        <v>0</v>
      </c>
      <c r="O3906">
        <f t="shared" si="120"/>
        <v>0</v>
      </c>
      <c r="P3906">
        <v>0</v>
      </c>
      <c r="Q3906">
        <v>0</v>
      </c>
      <c r="R3906">
        <v>0</v>
      </c>
      <c r="S3906">
        <v>0</v>
      </c>
      <c r="T3906">
        <f t="shared" si="121"/>
        <v>0</v>
      </c>
    </row>
    <row r="3907" spans="1:20" x14ac:dyDescent="0.2">
      <c r="A3907">
        <v>3593</v>
      </c>
      <c r="B3907">
        <v>1946161</v>
      </c>
      <c r="C3907">
        <v>1945991</v>
      </c>
      <c r="D3907" t="s">
        <v>23</v>
      </c>
      <c r="E3907" t="s">
        <v>2</v>
      </c>
      <c r="G3907" t="s">
        <v>3578</v>
      </c>
      <c r="H3907" t="s">
        <v>11</v>
      </c>
      <c r="I3907" t="s">
        <v>2579</v>
      </c>
      <c r="K3907">
        <v>1946161</v>
      </c>
      <c r="L3907">
        <v>0</v>
      </c>
      <c r="M3907">
        <v>0</v>
      </c>
      <c r="N3907">
        <v>0</v>
      </c>
      <c r="O3907">
        <f t="shared" si="120"/>
        <v>0</v>
      </c>
      <c r="P3907">
        <v>0</v>
      </c>
      <c r="Q3907">
        <v>0</v>
      </c>
      <c r="R3907">
        <v>0</v>
      </c>
      <c r="S3907">
        <v>0</v>
      </c>
      <c r="T3907">
        <f t="shared" si="121"/>
        <v>0</v>
      </c>
    </row>
    <row r="3908" spans="1:20" x14ac:dyDescent="0.2">
      <c r="A3908">
        <v>3594</v>
      </c>
      <c r="B3908">
        <v>1946162</v>
      </c>
      <c r="C3908">
        <v>1946233</v>
      </c>
      <c r="D3908" t="s">
        <v>0</v>
      </c>
      <c r="K3908">
        <v>1946233</v>
      </c>
      <c r="L3908">
        <v>0</v>
      </c>
      <c r="M3908">
        <v>0</v>
      </c>
      <c r="N3908">
        <v>0</v>
      </c>
      <c r="O3908">
        <f t="shared" ref="O3908:O3971" si="122">IF(L3908=0,AVERAGE(M3908:N3908),AVERAGE(M3908:N3908)/L3908)</f>
        <v>0</v>
      </c>
      <c r="P3908">
        <v>0</v>
      </c>
      <c r="Q3908">
        <v>0</v>
      </c>
      <c r="R3908">
        <v>0</v>
      </c>
      <c r="S3908">
        <v>0</v>
      </c>
      <c r="T3908">
        <f t="shared" ref="T3908:T3971" si="123">IF(P3908=0,AVERAGE(Q3908:S3908),AVERAGE(Q3908:S3908)/P3908)</f>
        <v>0</v>
      </c>
    </row>
    <row r="3909" spans="1:20" x14ac:dyDescent="0.2">
      <c r="A3909">
        <v>3595</v>
      </c>
      <c r="B3909">
        <v>1947229</v>
      </c>
      <c r="C3909">
        <v>1946234</v>
      </c>
      <c r="D3909" t="s">
        <v>23</v>
      </c>
      <c r="E3909" t="s">
        <v>2</v>
      </c>
      <c r="G3909" t="s">
        <v>3579</v>
      </c>
      <c r="H3909" t="s">
        <v>3580</v>
      </c>
      <c r="I3909" t="s">
        <v>3581</v>
      </c>
      <c r="K3909">
        <v>1947229</v>
      </c>
      <c r="L3909">
        <v>0</v>
      </c>
      <c r="M3909">
        <v>0</v>
      </c>
      <c r="N3909">
        <v>0</v>
      </c>
      <c r="O3909">
        <f t="shared" si="122"/>
        <v>0</v>
      </c>
      <c r="P3909">
        <v>0</v>
      </c>
      <c r="Q3909">
        <v>0</v>
      </c>
      <c r="R3909">
        <v>0</v>
      </c>
      <c r="S3909">
        <v>0</v>
      </c>
      <c r="T3909">
        <f t="shared" si="123"/>
        <v>0</v>
      </c>
    </row>
    <row r="3910" spans="1:20" x14ac:dyDescent="0.2">
      <c r="A3910">
        <v>3596</v>
      </c>
      <c r="B3910">
        <v>1947230</v>
      </c>
      <c r="C3910">
        <v>1947235</v>
      </c>
      <c r="D3910" t="s">
        <v>0</v>
      </c>
      <c r="K3910">
        <v>1947235</v>
      </c>
      <c r="L3910">
        <v>0</v>
      </c>
      <c r="M3910">
        <v>0</v>
      </c>
      <c r="N3910">
        <v>0</v>
      </c>
      <c r="O3910">
        <f t="shared" si="122"/>
        <v>0</v>
      </c>
      <c r="P3910">
        <v>0</v>
      </c>
      <c r="Q3910">
        <v>0</v>
      </c>
      <c r="R3910">
        <v>0</v>
      </c>
      <c r="S3910">
        <v>0</v>
      </c>
      <c r="T3910">
        <f t="shared" si="123"/>
        <v>0</v>
      </c>
    </row>
    <row r="3911" spans="1:20" x14ac:dyDescent="0.2">
      <c r="A3911">
        <v>3597</v>
      </c>
      <c r="B3911">
        <v>1948771</v>
      </c>
      <c r="C3911">
        <v>1947236</v>
      </c>
      <c r="D3911" t="s">
        <v>23</v>
      </c>
      <c r="E3911" t="s">
        <v>2</v>
      </c>
      <c r="G3911" t="s">
        <v>3582</v>
      </c>
      <c r="H3911" t="s">
        <v>3583</v>
      </c>
      <c r="I3911" t="s">
        <v>3584</v>
      </c>
      <c r="K3911">
        <v>1948771</v>
      </c>
      <c r="L3911">
        <v>0</v>
      </c>
      <c r="M3911">
        <v>0</v>
      </c>
      <c r="N3911">
        <v>0</v>
      </c>
      <c r="O3911">
        <f t="shared" si="122"/>
        <v>0</v>
      </c>
      <c r="P3911">
        <v>0</v>
      </c>
      <c r="Q3911">
        <v>0</v>
      </c>
      <c r="R3911">
        <v>0</v>
      </c>
      <c r="S3911">
        <v>0</v>
      </c>
      <c r="T3911">
        <f t="shared" si="123"/>
        <v>0</v>
      </c>
    </row>
    <row r="3912" spans="1:20" x14ac:dyDescent="0.2">
      <c r="A3912">
        <v>3598</v>
      </c>
      <c r="B3912">
        <v>1948772</v>
      </c>
      <c r="C3912">
        <v>1948781</v>
      </c>
      <c r="D3912" t="s">
        <v>0</v>
      </c>
      <c r="K3912">
        <v>1948781</v>
      </c>
      <c r="L3912">
        <v>0</v>
      </c>
      <c r="M3912">
        <v>0</v>
      </c>
      <c r="N3912">
        <v>0</v>
      </c>
      <c r="O3912">
        <f t="shared" si="122"/>
        <v>0</v>
      </c>
      <c r="P3912">
        <v>0</v>
      </c>
      <c r="Q3912">
        <v>0</v>
      </c>
      <c r="R3912">
        <v>0</v>
      </c>
      <c r="S3912">
        <v>0</v>
      </c>
      <c r="T3912">
        <f t="shared" si="123"/>
        <v>0</v>
      </c>
    </row>
    <row r="3913" spans="1:20" x14ac:dyDescent="0.2">
      <c r="A3913">
        <v>3599</v>
      </c>
      <c r="B3913">
        <v>1950059</v>
      </c>
      <c r="C3913">
        <v>1948782</v>
      </c>
      <c r="D3913" t="s">
        <v>23</v>
      </c>
      <c r="E3913" t="s">
        <v>2</v>
      </c>
      <c r="G3913" t="s">
        <v>3585</v>
      </c>
      <c r="H3913" t="s">
        <v>3586</v>
      </c>
      <c r="I3913" t="s">
        <v>3587</v>
      </c>
      <c r="K3913">
        <v>1950059</v>
      </c>
      <c r="L3913">
        <v>0</v>
      </c>
      <c r="M3913">
        <v>0</v>
      </c>
      <c r="N3913">
        <v>0</v>
      </c>
      <c r="O3913">
        <f t="shared" si="122"/>
        <v>0</v>
      </c>
      <c r="P3913">
        <v>0</v>
      </c>
      <c r="Q3913">
        <v>0</v>
      </c>
      <c r="R3913">
        <v>0</v>
      </c>
      <c r="S3913">
        <v>0</v>
      </c>
      <c r="T3913">
        <f t="shared" si="123"/>
        <v>0</v>
      </c>
    </row>
    <row r="3914" spans="1:20" x14ac:dyDescent="0.2">
      <c r="A3914">
        <v>3600</v>
      </c>
      <c r="B3914">
        <v>1950486</v>
      </c>
      <c r="C3914">
        <v>1950046</v>
      </c>
      <c r="D3914" t="s">
        <v>23</v>
      </c>
      <c r="E3914" t="s">
        <v>2</v>
      </c>
      <c r="G3914" t="s">
        <v>3588</v>
      </c>
      <c r="H3914" t="s">
        <v>2618</v>
      </c>
      <c r="I3914" t="s">
        <v>3589</v>
      </c>
      <c r="K3914">
        <v>1950486</v>
      </c>
      <c r="L3914">
        <v>0</v>
      </c>
      <c r="M3914">
        <v>0</v>
      </c>
      <c r="N3914">
        <v>0</v>
      </c>
      <c r="O3914">
        <f t="shared" si="122"/>
        <v>0</v>
      </c>
      <c r="P3914">
        <v>0</v>
      </c>
      <c r="Q3914">
        <v>0</v>
      </c>
      <c r="R3914">
        <v>0</v>
      </c>
      <c r="S3914">
        <v>0</v>
      </c>
      <c r="T3914">
        <f t="shared" si="123"/>
        <v>0</v>
      </c>
    </row>
    <row r="3915" spans="1:20" x14ac:dyDescent="0.2">
      <c r="A3915">
        <v>3601</v>
      </c>
      <c r="B3915">
        <v>1950487</v>
      </c>
      <c r="C3915">
        <v>1950672</v>
      </c>
      <c r="D3915" t="s">
        <v>0</v>
      </c>
      <c r="K3915">
        <v>1950672</v>
      </c>
      <c r="L3915">
        <v>0</v>
      </c>
      <c r="M3915">
        <v>0</v>
      </c>
      <c r="N3915">
        <v>0</v>
      </c>
      <c r="O3915">
        <f t="shared" si="122"/>
        <v>0</v>
      </c>
      <c r="P3915">
        <v>0</v>
      </c>
      <c r="Q3915">
        <v>0</v>
      </c>
      <c r="R3915">
        <v>0</v>
      </c>
      <c r="S3915">
        <v>0</v>
      </c>
      <c r="T3915">
        <f t="shared" si="123"/>
        <v>0</v>
      </c>
    </row>
    <row r="3916" spans="1:20" x14ac:dyDescent="0.2">
      <c r="A3916">
        <v>3602</v>
      </c>
      <c r="B3916">
        <v>1951095</v>
      </c>
      <c r="C3916">
        <v>1950673</v>
      </c>
      <c r="D3916" t="s">
        <v>23</v>
      </c>
      <c r="E3916" t="s">
        <v>2</v>
      </c>
      <c r="G3916" t="s">
        <v>3590</v>
      </c>
      <c r="H3916" t="s">
        <v>3591</v>
      </c>
      <c r="I3916" t="s">
        <v>3591</v>
      </c>
      <c r="K3916">
        <v>1951095</v>
      </c>
      <c r="L3916">
        <v>0</v>
      </c>
      <c r="M3916">
        <v>0</v>
      </c>
      <c r="N3916">
        <v>0</v>
      </c>
      <c r="O3916">
        <f t="shared" si="122"/>
        <v>0</v>
      </c>
      <c r="P3916">
        <v>0</v>
      </c>
      <c r="Q3916">
        <v>0</v>
      </c>
      <c r="R3916">
        <v>0</v>
      </c>
      <c r="S3916">
        <v>0</v>
      </c>
      <c r="T3916">
        <f t="shared" si="123"/>
        <v>0</v>
      </c>
    </row>
    <row r="3917" spans="1:20" x14ac:dyDescent="0.2">
      <c r="A3917">
        <v>3603</v>
      </c>
      <c r="B3917">
        <v>1951096</v>
      </c>
      <c r="C3917">
        <v>1951118</v>
      </c>
      <c r="D3917" t="s">
        <v>0</v>
      </c>
      <c r="K3917">
        <v>1951118</v>
      </c>
      <c r="L3917">
        <v>0</v>
      </c>
      <c r="M3917">
        <v>0</v>
      </c>
      <c r="N3917">
        <v>0</v>
      </c>
      <c r="O3917">
        <f t="shared" si="122"/>
        <v>0</v>
      </c>
      <c r="P3917">
        <v>0</v>
      </c>
      <c r="Q3917">
        <v>0</v>
      </c>
      <c r="R3917">
        <v>0</v>
      </c>
      <c r="S3917">
        <v>0</v>
      </c>
      <c r="T3917">
        <f t="shared" si="123"/>
        <v>0</v>
      </c>
    </row>
    <row r="3918" spans="1:20" x14ac:dyDescent="0.2">
      <c r="A3918">
        <v>3604</v>
      </c>
      <c r="B3918">
        <v>1951265</v>
      </c>
      <c r="C3918">
        <v>1951119</v>
      </c>
      <c r="D3918" t="s">
        <v>23</v>
      </c>
      <c r="E3918" t="s">
        <v>2</v>
      </c>
      <c r="G3918" t="s">
        <v>3592</v>
      </c>
      <c r="H3918" t="s">
        <v>11</v>
      </c>
      <c r="I3918" t="s">
        <v>2572</v>
      </c>
      <c r="K3918">
        <v>1951265</v>
      </c>
      <c r="L3918">
        <v>0</v>
      </c>
      <c r="M3918">
        <v>0</v>
      </c>
      <c r="N3918">
        <v>0</v>
      </c>
      <c r="O3918">
        <f t="shared" si="122"/>
        <v>0</v>
      </c>
      <c r="P3918">
        <v>0</v>
      </c>
      <c r="Q3918">
        <v>0</v>
      </c>
      <c r="R3918">
        <v>0</v>
      </c>
      <c r="S3918">
        <v>0</v>
      </c>
      <c r="T3918">
        <f t="shared" si="123"/>
        <v>0</v>
      </c>
    </row>
    <row r="3919" spans="1:20" x14ac:dyDescent="0.2">
      <c r="A3919">
        <v>3605</v>
      </c>
      <c r="B3919">
        <v>1951266</v>
      </c>
      <c r="C3919">
        <v>1951265</v>
      </c>
      <c r="D3919" t="s">
        <v>0</v>
      </c>
      <c r="K3919">
        <v>1951266</v>
      </c>
      <c r="L3919">
        <v>0</v>
      </c>
      <c r="M3919">
        <v>0</v>
      </c>
      <c r="N3919">
        <v>0</v>
      </c>
      <c r="O3919">
        <f t="shared" si="122"/>
        <v>0</v>
      </c>
      <c r="P3919">
        <v>0</v>
      </c>
      <c r="Q3919">
        <v>0</v>
      </c>
      <c r="R3919">
        <v>0</v>
      </c>
      <c r="S3919">
        <v>0</v>
      </c>
      <c r="T3919">
        <f t="shared" si="123"/>
        <v>0</v>
      </c>
    </row>
    <row r="3920" spans="1:20" x14ac:dyDescent="0.2">
      <c r="A3920">
        <v>3606</v>
      </c>
      <c r="B3920">
        <v>1951454</v>
      </c>
      <c r="C3920">
        <v>1951266</v>
      </c>
      <c r="D3920" t="s">
        <v>23</v>
      </c>
      <c r="E3920" t="s">
        <v>2</v>
      </c>
      <c r="G3920" t="s">
        <v>3593</v>
      </c>
      <c r="H3920" t="s">
        <v>3594</v>
      </c>
      <c r="I3920" t="s">
        <v>3595</v>
      </c>
      <c r="K3920">
        <v>1951454</v>
      </c>
      <c r="L3920">
        <v>0</v>
      </c>
      <c r="M3920">
        <v>0</v>
      </c>
      <c r="N3920">
        <v>0</v>
      </c>
      <c r="O3920">
        <f t="shared" si="122"/>
        <v>0</v>
      </c>
      <c r="P3920">
        <v>0</v>
      </c>
      <c r="Q3920">
        <v>0</v>
      </c>
      <c r="R3920">
        <v>0</v>
      </c>
      <c r="S3920">
        <v>0</v>
      </c>
      <c r="T3920">
        <f t="shared" si="123"/>
        <v>0</v>
      </c>
    </row>
    <row r="3921" spans="1:20" x14ac:dyDescent="0.2">
      <c r="A3921">
        <v>3607</v>
      </c>
      <c r="B3921">
        <v>1951642</v>
      </c>
      <c r="C3921">
        <v>1951442</v>
      </c>
      <c r="D3921" t="s">
        <v>23</v>
      </c>
      <c r="E3921" t="s">
        <v>2</v>
      </c>
      <c r="G3921" t="s">
        <v>3596</v>
      </c>
      <c r="H3921" t="s">
        <v>11</v>
      </c>
      <c r="I3921" t="s">
        <v>2579</v>
      </c>
      <c r="K3921">
        <v>1951642</v>
      </c>
      <c r="L3921">
        <v>0</v>
      </c>
      <c r="M3921">
        <v>0</v>
      </c>
      <c r="N3921">
        <v>0</v>
      </c>
      <c r="O3921">
        <f t="shared" si="122"/>
        <v>0</v>
      </c>
      <c r="P3921">
        <v>0</v>
      </c>
      <c r="Q3921">
        <v>0</v>
      </c>
      <c r="R3921">
        <v>0</v>
      </c>
      <c r="S3921">
        <v>0</v>
      </c>
      <c r="T3921">
        <f t="shared" si="123"/>
        <v>0</v>
      </c>
    </row>
    <row r="3922" spans="1:20" x14ac:dyDescent="0.2">
      <c r="A3922">
        <v>3608</v>
      </c>
      <c r="B3922">
        <v>1951805</v>
      </c>
      <c r="C3922">
        <v>1951617</v>
      </c>
      <c r="D3922" t="s">
        <v>23</v>
      </c>
      <c r="E3922" t="s">
        <v>2</v>
      </c>
      <c r="G3922" t="s">
        <v>3597</v>
      </c>
      <c r="H3922" t="s">
        <v>11</v>
      </c>
      <c r="I3922" t="s">
        <v>2579</v>
      </c>
      <c r="K3922">
        <v>1951805</v>
      </c>
      <c r="L3922">
        <v>0</v>
      </c>
      <c r="M3922">
        <v>0</v>
      </c>
      <c r="N3922">
        <v>0</v>
      </c>
      <c r="O3922">
        <f t="shared" si="122"/>
        <v>0</v>
      </c>
      <c r="P3922">
        <v>0</v>
      </c>
      <c r="Q3922">
        <v>0</v>
      </c>
      <c r="R3922">
        <v>0</v>
      </c>
      <c r="S3922">
        <v>0</v>
      </c>
      <c r="T3922">
        <f t="shared" si="123"/>
        <v>0</v>
      </c>
    </row>
    <row r="3923" spans="1:20" x14ac:dyDescent="0.2">
      <c r="A3923">
        <v>3609</v>
      </c>
      <c r="B3923">
        <v>1952047</v>
      </c>
      <c r="C3923">
        <v>1951802</v>
      </c>
      <c r="D3923" t="s">
        <v>23</v>
      </c>
      <c r="E3923" t="s">
        <v>2</v>
      </c>
      <c r="G3923" t="s">
        <v>3598</v>
      </c>
      <c r="H3923" t="s">
        <v>11</v>
      </c>
      <c r="I3923" t="s">
        <v>2579</v>
      </c>
      <c r="K3923">
        <v>1952047</v>
      </c>
      <c r="L3923">
        <v>0</v>
      </c>
      <c r="M3923">
        <v>0</v>
      </c>
      <c r="N3923">
        <v>0</v>
      </c>
      <c r="O3923">
        <f t="shared" si="122"/>
        <v>0</v>
      </c>
      <c r="P3923">
        <v>0</v>
      </c>
      <c r="Q3923">
        <v>0</v>
      </c>
      <c r="R3923">
        <v>0</v>
      </c>
      <c r="S3923">
        <v>0</v>
      </c>
      <c r="T3923">
        <f t="shared" si="123"/>
        <v>0</v>
      </c>
    </row>
    <row r="3924" spans="1:20" x14ac:dyDescent="0.2">
      <c r="A3924">
        <v>3610</v>
      </c>
      <c r="B3924">
        <v>1952048</v>
      </c>
      <c r="C3924">
        <v>1952083</v>
      </c>
      <c r="D3924" t="s">
        <v>0</v>
      </c>
      <c r="K3924">
        <v>1952083</v>
      </c>
      <c r="L3924">
        <v>0</v>
      </c>
      <c r="M3924">
        <v>0</v>
      </c>
      <c r="N3924">
        <v>0</v>
      </c>
      <c r="O3924">
        <f t="shared" si="122"/>
        <v>0</v>
      </c>
      <c r="P3924">
        <v>0</v>
      </c>
      <c r="Q3924">
        <v>0</v>
      </c>
      <c r="R3924">
        <v>0</v>
      </c>
      <c r="S3924">
        <v>42</v>
      </c>
      <c r="T3924">
        <f t="shared" si="123"/>
        <v>14</v>
      </c>
    </row>
    <row r="3925" spans="1:20" x14ac:dyDescent="0.2">
      <c r="A3925">
        <v>3611</v>
      </c>
      <c r="B3925">
        <v>1952620</v>
      </c>
      <c r="C3925">
        <v>1952084</v>
      </c>
      <c r="D3925" t="s">
        <v>23</v>
      </c>
      <c r="E3925" t="s">
        <v>2</v>
      </c>
      <c r="G3925" t="s">
        <v>3599</v>
      </c>
      <c r="H3925" t="s">
        <v>3600</v>
      </c>
      <c r="I3925" t="s">
        <v>3600</v>
      </c>
      <c r="K3925">
        <v>1952620</v>
      </c>
      <c r="L3925">
        <v>0</v>
      </c>
      <c r="M3925">
        <v>0</v>
      </c>
      <c r="N3925">
        <v>0</v>
      </c>
      <c r="O3925">
        <f t="shared" si="122"/>
        <v>0</v>
      </c>
      <c r="P3925">
        <v>0</v>
      </c>
      <c r="Q3925">
        <v>0</v>
      </c>
      <c r="R3925">
        <v>0</v>
      </c>
      <c r="S3925">
        <v>0</v>
      </c>
      <c r="T3925">
        <f t="shared" si="123"/>
        <v>0</v>
      </c>
    </row>
    <row r="3926" spans="1:20" x14ac:dyDescent="0.2">
      <c r="A3926">
        <v>3612</v>
      </c>
      <c r="B3926">
        <v>1952828</v>
      </c>
      <c r="C3926">
        <v>1952586</v>
      </c>
      <c r="D3926" t="s">
        <v>23</v>
      </c>
      <c r="E3926" t="s">
        <v>2</v>
      </c>
      <c r="G3926" t="s">
        <v>3601</v>
      </c>
      <c r="H3926" t="s">
        <v>11</v>
      </c>
      <c r="I3926" t="s">
        <v>2579</v>
      </c>
      <c r="K3926">
        <v>1952828</v>
      </c>
      <c r="L3926">
        <v>0</v>
      </c>
      <c r="M3926">
        <v>0</v>
      </c>
      <c r="N3926">
        <v>0</v>
      </c>
      <c r="O3926">
        <f t="shared" si="122"/>
        <v>0</v>
      </c>
      <c r="P3926">
        <v>0</v>
      </c>
      <c r="Q3926">
        <v>0</v>
      </c>
      <c r="R3926">
        <v>0</v>
      </c>
      <c r="S3926">
        <v>0</v>
      </c>
      <c r="T3926">
        <f t="shared" si="123"/>
        <v>0</v>
      </c>
    </row>
    <row r="3927" spans="1:20" x14ac:dyDescent="0.2">
      <c r="A3927">
        <v>3613</v>
      </c>
      <c r="B3927">
        <v>1953070</v>
      </c>
      <c r="C3927">
        <v>1952825</v>
      </c>
      <c r="D3927" t="s">
        <v>23</v>
      </c>
      <c r="E3927" t="s">
        <v>2</v>
      </c>
      <c r="G3927" t="s">
        <v>3602</v>
      </c>
      <c r="H3927" t="s">
        <v>3603</v>
      </c>
      <c r="I3927" t="s">
        <v>3603</v>
      </c>
      <c r="K3927">
        <v>1953070</v>
      </c>
      <c r="L3927">
        <v>0</v>
      </c>
      <c r="M3927">
        <v>0</v>
      </c>
      <c r="N3927">
        <v>0</v>
      </c>
      <c r="O3927">
        <f t="shared" si="122"/>
        <v>0</v>
      </c>
      <c r="P3927">
        <v>0</v>
      </c>
      <c r="Q3927">
        <v>0</v>
      </c>
      <c r="R3927">
        <v>0</v>
      </c>
      <c r="S3927">
        <v>0</v>
      </c>
      <c r="T3927">
        <f t="shared" si="123"/>
        <v>0</v>
      </c>
    </row>
    <row r="3928" spans="1:20" x14ac:dyDescent="0.2">
      <c r="A3928">
        <v>3614</v>
      </c>
      <c r="B3928">
        <v>1953071</v>
      </c>
      <c r="C3928">
        <v>1953084</v>
      </c>
      <c r="D3928" t="s">
        <v>0</v>
      </c>
      <c r="K3928">
        <v>1953084</v>
      </c>
      <c r="L3928">
        <v>0</v>
      </c>
      <c r="M3928">
        <v>0</v>
      </c>
      <c r="N3928">
        <v>0</v>
      </c>
      <c r="O3928">
        <f t="shared" si="122"/>
        <v>0</v>
      </c>
      <c r="P3928">
        <v>0</v>
      </c>
      <c r="Q3928">
        <v>0</v>
      </c>
      <c r="R3928">
        <v>0</v>
      </c>
      <c r="S3928">
        <v>0</v>
      </c>
      <c r="T3928">
        <f t="shared" si="123"/>
        <v>0</v>
      </c>
    </row>
    <row r="3929" spans="1:20" x14ac:dyDescent="0.2">
      <c r="A3929">
        <v>3615</v>
      </c>
      <c r="B3929">
        <v>1953333</v>
      </c>
      <c r="C3929">
        <v>1953085</v>
      </c>
      <c r="D3929" t="s">
        <v>23</v>
      </c>
      <c r="E3929" t="s">
        <v>2</v>
      </c>
      <c r="G3929" t="s">
        <v>3604</v>
      </c>
      <c r="H3929" t="s">
        <v>3605</v>
      </c>
      <c r="I3929" t="s">
        <v>3605</v>
      </c>
      <c r="K3929">
        <v>1953333</v>
      </c>
      <c r="L3929">
        <v>0</v>
      </c>
      <c r="M3929">
        <v>0</v>
      </c>
      <c r="N3929">
        <v>0</v>
      </c>
      <c r="O3929">
        <f t="shared" si="122"/>
        <v>0</v>
      </c>
      <c r="P3929">
        <v>0</v>
      </c>
      <c r="Q3929">
        <v>0</v>
      </c>
      <c r="R3929">
        <v>0</v>
      </c>
      <c r="S3929">
        <v>0</v>
      </c>
      <c r="T3929">
        <f t="shared" si="123"/>
        <v>0</v>
      </c>
    </row>
    <row r="3930" spans="1:20" x14ac:dyDescent="0.2">
      <c r="A3930">
        <v>3616</v>
      </c>
      <c r="B3930">
        <v>1953334</v>
      </c>
      <c r="C3930">
        <v>1953333</v>
      </c>
      <c r="D3930" t="s">
        <v>0</v>
      </c>
      <c r="K3930">
        <v>1953334</v>
      </c>
      <c r="L3930">
        <v>0</v>
      </c>
      <c r="M3930">
        <v>0</v>
      </c>
      <c r="N3930">
        <v>0</v>
      </c>
      <c r="O3930">
        <f t="shared" si="122"/>
        <v>0</v>
      </c>
      <c r="P3930">
        <v>0</v>
      </c>
      <c r="Q3930">
        <v>0</v>
      </c>
      <c r="R3930">
        <v>0</v>
      </c>
      <c r="S3930">
        <v>0</v>
      </c>
      <c r="T3930">
        <f t="shared" si="123"/>
        <v>0</v>
      </c>
    </row>
    <row r="3931" spans="1:20" x14ac:dyDescent="0.2">
      <c r="A3931">
        <v>3617</v>
      </c>
      <c r="B3931">
        <v>1953693</v>
      </c>
      <c r="C3931">
        <v>1953334</v>
      </c>
      <c r="D3931" t="s">
        <v>23</v>
      </c>
      <c r="E3931" t="s">
        <v>2</v>
      </c>
      <c r="G3931" t="s">
        <v>3606</v>
      </c>
      <c r="H3931" t="s">
        <v>3607</v>
      </c>
      <c r="I3931" t="s">
        <v>3607</v>
      </c>
      <c r="K3931">
        <v>1953693</v>
      </c>
      <c r="L3931">
        <v>0</v>
      </c>
      <c r="M3931">
        <v>0</v>
      </c>
      <c r="N3931">
        <v>0</v>
      </c>
      <c r="O3931">
        <f t="shared" si="122"/>
        <v>0</v>
      </c>
      <c r="P3931">
        <v>0</v>
      </c>
      <c r="Q3931">
        <v>0</v>
      </c>
      <c r="R3931">
        <v>0</v>
      </c>
      <c r="S3931">
        <v>3</v>
      </c>
      <c r="T3931">
        <f t="shared" si="123"/>
        <v>1</v>
      </c>
    </row>
    <row r="3932" spans="1:20" x14ac:dyDescent="0.2">
      <c r="A3932">
        <v>3618</v>
      </c>
      <c r="B3932">
        <v>1953694</v>
      </c>
      <c r="C3932">
        <v>1953693</v>
      </c>
      <c r="D3932" t="s">
        <v>0</v>
      </c>
      <c r="K3932">
        <v>1953694</v>
      </c>
      <c r="L3932">
        <v>0</v>
      </c>
      <c r="M3932">
        <v>0</v>
      </c>
      <c r="N3932">
        <v>0</v>
      </c>
      <c r="O3932">
        <f t="shared" si="122"/>
        <v>0</v>
      </c>
      <c r="P3932">
        <v>0</v>
      </c>
      <c r="Q3932">
        <v>0</v>
      </c>
      <c r="R3932">
        <v>0</v>
      </c>
      <c r="S3932">
        <v>0</v>
      </c>
      <c r="T3932">
        <f t="shared" si="123"/>
        <v>0</v>
      </c>
    </row>
    <row r="3933" spans="1:20" x14ac:dyDescent="0.2">
      <c r="A3933">
        <v>3619</v>
      </c>
      <c r="B3933">
        <v>1953963</v>
      </c>
      <c r="C3933">
        <v>1953694</v>
      </c>
      <c r="D3933" t="s">
        <v>23</v>
      </c>
      <c r="E3933" t="s">
        <v>2</v>
      </c>
      <c r="G3933" t="s">
        <v>3608</v>
      </c>
      <c r="H3933" t="s">
        <v>3609</v>
      </c>
      <c r="I3933" t="s">
        <v>3609</v>
      </c>
      <c r="K3933">
        <v>1953963</v>
      </c>
      <c r="L3933">
        <v>0</v>
      </c>
      <c r="M3933">
        <v>0</v>
      </c>
      <c r="N3933">
        <v>0</v>
      </c>
      <c r="O3933">
        <f t="shared" si="122"/>
        <v>0</v>
      </c>
      <c r="P3933">
        <v>0</v>
      </c>
      <c r="Q3933">
        <v>0</v>
      </c>
      <c r="R3933">
        <v>0</v>
      </c>
      <c r="S3933">
        <v>0</v>
      </c>
      <c r="T3933">
        <f t="shared" si="123"/>
        <v>0</v>
      </c>
    </row>
    <row r="3934" spans="1:20" x14ac:dyDescent="0.2">
      <c r="A3934">
        <v>3620</v>
      </c>
      <c r="B3934">
        <v>1953964</v>
      </c>
      <c r="C3934">
        <v>1953963</v>
      </c>
      <c r="D3934" t="s">
        <v>0</v>
      </c>
      <c r="K3934">
        <v>1953964</v>
      </c>
      <c r="L3934">
        <v>0</v>
      </c>
      <c r="M3934">
        <v>0</v>
      </c>
      <c r="N3934">
        <v>0</v>
      </c>
      <c r="O3934">
        <f t="shared" si="122"/>
        <v>0</v>
      </c>
      <c r="P3934">
        <v>0</v>
      </c>
      <c r="Q3934">
        <v>0</v>
      </c>
      <c r="R3934">
        <v>0</v>
      </c>
      <c r="S3934">
        <v>0</v>
      </c>
      <c r="T3934">
        <f t="shared" si="123"/>
        <v>0</v>
      </c>
    </row>
    <row r="3935" spans="1:20" x14ac:dyDescent="0.2">
      <c r="A3935">
        <v>3621</v>
      </c>
      <c r="B3935">
        <v>1954149</v>
      </c>
      <c r="C3935">
        <v>1953964</v>
      </c>
      <c r="D3935" t="s">
        <v>23</v>
      </c>
      <c r="E3935" t="s">
        <v>2</v>
      </c>
      <c r="G3935" t="s">
        <v>3610</v>
      </c>
      <c r="H3935" t="s">
        <v>3611</v>
      </c>
      <c r="I3935" t="s">
        <v>3612</v>
      </c>
      <c r="K3935">
        <v>1954149</v>
      </c>
      <c r="L3935">
        <v>0</v>
      </c>
      <c r="M3935">
        <v>0</v>
      </c>
      <c r="N3935">
        <v>0</v>
      </c>
      <c r="O3935">
        <f t="shared" si="122"/>
        <v>0</v>
      </c>
      <c r="P3935">
        <v>0</v>
      </c>
      <c r="Q3935">
        <v>0</v>
      </c>
      <c r="R3935">
        <v>0</v>
      </c>
      <c r="S3935">
        <v>0</v>
      </c>
      <c r="T3935">
        <f t="shared" si="123"/>
        <v>0</v>
      </c>
    </row>
    <row r="3936" spans="1:20" x14ac:dyDescent="0.2">
      <c r="A3936">
        <v>3622</v>
      </c>
      <c r="B3936">
        <v>1954150</v>
      </c>
      <c r="C3936">
        <v>1954153</v>
      </c>
      <c r="D3936" t="s">
        <v>0</v>
      </c>
      <c r="K3936">
        <v>1954153</v>
      </c>
      <c r="L3936">
        <v>0</v>
      </c>
      <c r="M3936">
        <v>0</v>
      </c>
      <c r="N3936">
        <v>0</v>
      </c>
      <c r="O3936">
        <f t="shared" si="122"/>
        <v>0</v>
      </c>
      <c r="P3936">
        <v>0</v>
      </c>
      <c r="Q3936">
        <v>0</v>
      </c>
      <c r="R3936">
        <v>0</v>
      </c>
      <c r="S3936">
        <v>0</v>
      </c>
      <c r="T3936">
        <f t="shared" si="123"/>
        <v>0</v>
      </c>
    </row>
    <row r="3937" spans="1:20" x14ac:dyDescent="0.2">
      <c r="A3937">
        <v>3623</v>
      </c>
      <c r="B3937">
        <v>1954558</v>
      </c>
      <c r="C3937">
        <v>1954154</v>
      </c>
      <c r="D3937" t="s">
        <v>23</v>
      </c>
      <c r="E3937" t="s">
        <v>2</v>
      </c>
      <c r="G3937" t="s">
        <v>3613</v>
      </c>
      <c r="H3937" t="s">
        <v>3614</v>
      </c>
      <c r="I3937" t="s">
        <v>3614</v>
      </c>
      <c r="K3937">
        <v>1954558</v>
      </c>
      <c r="L3937">
        <v>0</v>
      </c>
      <c r="M3937">
        <v>0</v>
      </c>
      <c r="N3937">
        <v>0</v>
      </c>
      <c r="O3937">
        <f t="shared" si="122"/>
        <v>0</v>
      </c>
      <c r="P3937">
        <v>0</v>
      </c>
      <c r="Q3937">
        <v>0</v>
      </c>
      <c r="R3937">
        <v>0</v>
      </c>
      <c r="S3937">
        <v>0</v>
      </c>
      <c r="T3937">
        <f t="shared" si="123"/>
        <v>0</v>
      </c>
    </row>
    <row r="3938" spans="1:20" x14ac:dyDescent="0.2">
      <c r="A3938">
        <v>3624</v>
      </c>
      <c r="B3938">
        <v>1954559</v>
      </c>
      <c r="C3938">
        <v>1954568</v>
      </c>
      <c r="D3938" t="s">
        <v>0</v>
      </c>
      <c r="K3938">
        <v>1954568</v>
      </c>
      <c r="L3938">
        <v>0</v>
      </c>
      <c r="M3938">
        <v>0</v>
      </c>
      <c r="N3938">
        <v>0</v>
      </c>
      <c r="O3938">
        <f t="shared" si="122"/>
        <v>0</v>
      </c>
      <c r="P3938">
        <v>0</v>
      </c>
      <c r="Q3938">
        <v>0</v>
      </c>
      <c r="R3938">
        <v>0</v>
      </c>
      <c r="S3938">
        <v>0</v>
      </c>
      <c r="T3938">
        <f t="shared" si="123"/>
        <v>0</v>
      </c>
    </row>
    <row r="3939" spans="1:20" x14ac:dyDescent="0.2">
      <c r="A3939">
        <v>3625</v>
      </c>
      <c r="B3939">
        <v>1954790</v>
      </c>
      <c r="C3939">
        <v>1954569</v>
      </c>
      <c r="D3939" t="s">
        <v>23</v>
      </c>
      <c r="E3939" t="s">
        <v>2</v>
      </c>
      <c r="G3939" t="s">
        <v>3615</v>
      </c>
      <c r="H3939" t="s">
        <v>11</v>
      </c>
      <c r="I3939" t="s">
        <v>2579</v>
      </c>
      <c r="K3939">
        <v>1954790</v>
      </c>
      <c r="L3939">
        <v>0</v>
      </c>
      <c r="M3939">
        <v>0</v>
      </c>
      <c r="N3939">
        <v>0</v>
      </c>
      <c r="O3939">
        <f t="shared" si="122"/>
        <v>0</v>
      </c>
      <c r="P3939">
        <v>0</v>
      </c>
      <c r="Q3939">
        <v>0</v>
      </c>
      <c r="R3939">
        <v>0</v>
      </c>
      <c r="S3939">
        <v>0</v>
      </c>
      <c r="T3939">
        <f t="shared" si="123"/>
        <v>0</v>
      </c>
    </row>
    <row r="3940" spans="1:20" x14ac:dyDescent="0.2">
      <c r="A3940">
        <v>3626</v>
      </c>
      <c r="B3940">
        <v>1954791</v>
      </c>
      <c r="C3940">
        <v>1954793</v>
      </c>
      <c r="D3940" t="s">
        <v>0</v>
      </c>
      <c r="K3940">
        <v>1954793</v>
      </c>
      <c r="L3940">
        <v>0</v>
      </c>
      <c r="M3940">
        <v>0</v>
      </c>
      <c r="N3940">
        <v>0</v>
      </c>
      <c r="O3940">
        <f t="shared" si="122"/>
        <v>0</v>
      </c>
      <c r="P3940">
        <v>0</v>
      </c>
      <c r="Q3940">
        <v>0</v>
      </c>
      <c r="R3940">
        <v>0</v>
      </c>
      <c r="S3940">
        <v>0</v>
      </c>
      <c r="T3940">
        <f t="shared" si="123"/>
        <v>0</v>
      </c>
    </row>
    <row r="3941" spans="1:20" x14ac:dyDescent="0.2">
      <c r="A3941">
        <v>3627</v>
      </c>
      <c r="B3941">
        <v>1955009</v>
      </c>
      <c r="C3941">
        <v>1954794</v>
      </c>
      <c r="D3941" t="s">
        <v>23</v>
      </c>
      <c r="E3941" t="s">
        <v>2</v>
      </c>
      <c r="G3941" t="s">
        <v>3616</v>
      </c>
      <c r="H3941" t="s">
        <v>11</v>
      </c>
      <c r="I3941" t="s">
        <v>2579</v>
      </c>
      <c r="K3941">
        <v>1955009</v>
      </c>
      <c r="L3941">
        <v>0</v>
      </c>
      <c r="M3941">
        <v>0</v>
      </c>
      <c r="N3941">
        <v>0</v>
      </c>
      <c r="O3941">
        <f t="shared" si="122"/>
        <v>0</v>
      </c>
      <c r="P3941">
        <v>0</v>
      </c>
      <c r="Q3941">
        <v>0</v>
      </c>
      <c r="R3941">
        <v>0</v>
      </c>
      <c r="S3941">
        <v>0</v>
      </c>
      <c r="T3941">
        <f t="shared" si="123"/>
        <v>0</v>
      </c>
    </row>
    <row r="3942" spans="1:20" x14ac:dyDescent="0.2">
      <c r="A3942">
        <v>3628</v>
      </c>
      <c r="B3942">
        <v>1956247</v>
      </c>
      <c r="C3942">
        <v>1955006</v>
      </c>
      <c r="D3942" t="s">
        <v>23</v>
      </c>
      <c r="E3942" t="s">
        <v>2</v>
      </c>
      <c r="G3942" t="s">
        <v>3617</v>
      </c>
      <c r="H3942" t="s">
        <v>3618</v>
      </c>
      <c r="I3942" t="s">
        <v>3619</v>
      </c>
      <c r="K3942">
        <v>1956247</v>
      </c>
      <c r="L3942">
        <v>0</v>
      </c>
      <c r="M3942">
        <v>0</v>
      </c>
      <c r="N3942">
        <v>0</v>
      </c>
      <c r="O3942">
        <f t="shared" si="122"/>
        <v>0</v>
      </c>
      <c r="P3942">
        <v>0</v>
      </c>
      <c r="Q3942">
        <v>0</v>
      </c>
      <c r="R3942">
        <v>0</v>
      </c>
      <c r="S3942">
        <v>0</v>
      </c>
      <c r="T3942">
        <f t="shared" si="123"/>
        <v>0</v>
      </c>
    </row>
    <row r="3943" spans="1:20" x14ac:dyDescent="0.2">
      <c r="A3943">
        <v>3629</v>
      </c>
      <c r="B3943">
        <v>1956600</v>
      </c>
      <c r="C3943">
        <v>1956244</v>
      </c>
      <c r="D3943" t="s">
        <v>23</v>
      </c>
      <c r="E3943" t="s">
        <v>2</v>
      </c>
      <c r="G3943" t="s">
        <v>3620</v>
      </c>
      <c r="H3943" t="s">
        <v>11</v>
      </c>
      <c r="I3943" t="s">
        <v>2579</v>
      </c>
      <c r="K3943">
        <v>1956600</v>
      </c>
      <c r="L3943">
        <v>0</v>
      </c>
      <c r="M3943">
        <v>0</v>
      </c>
      <c r="N3943">
        <v>0</v>
      </c>
      <c r="O3943">
        <f t="shared" si="122"/>
        <v>0</v>
      </c>
      <c r="P3943">
        <v>0</v>
      </c>
      <c r="Q3943">
        <v>0</v>
      </c>
      <c r="R3943">
        <v>0</v>
      </c>
      <c r="S3943">
        <v>0</v>
      </c>
      <c r="T3943">
        <f t="shared" si="123"/>
        <v>0</v>
      </c>
    </row>
    <row r="3944" spans="1:20" x14ac:dyDescent="0.2">
      <c r="A3944">
        <v>3630</v>
      </c>
      <c r="B3944">
        <v>1957406</v>
      </c>
      <c r="C3944">
        <v>1956600</v>
      </c>
      <c r="D3944" t="s">
        <v>23</v>
      </c>
      <c r="E3944" t="s">
        <v>2</v>
      </c>
      <c r="G3944" t="s">
        <v>3621</v>
      </c>
      <c r="H3944" t="s">
        <v>3622</v>
      </c>
      <c r="I3944" t="s">
        <v>3622</v>
      </c>
      <c r="K3944">
        <v>1957406</v>
      </c>
      <c r="L3944">
        <v>0</v>
      </c>
      <c r="M3944">
        <v>0</v>
      </c>
      <c r="N3944">
        <v>0</v>
      </c>
      <c r="O3944">
        <f t="shared" si="122"/>
        <v>0</v>
      </c>
      <c r="P3944">
        <v>0</v>
      </c>
      <c r="Q3944">
        <v>0</v>
      </c>
      <c r="R3944">
        <v>0</v>
      </c>
      <c r="S3944">
        <v>0</v>
      </c>
      <c r="T3944">
        <f t="shared" si="123"/>
        <v>0</v>
      </c>
    </row>
    <row r="3945" spans="1:20" x14ac:dyDescent="0.2">
      <c r="A3945">
        <v>3631</v>
      </c>
      <c r="B3945">
        <v>1958070</v>
      </c>
      <c r="C3945">
        <v>1957378</v>
      </c>
      <c r="D3945" t="s">
        <v>23</v>
      </c>
      <c r="E3945" t="s">
        <v>2</v>
      </c>
      <c r="G3945" t="s">
        <v>3623</v>
      </c>
      <c r="H3945" t="s">
        <v>3624</v>
      </c>
      <c r="I3945" t="s">
        <v>3624</v>
      </c>
      <c r="K3945">
        <v>1958070</v>
      </c>
      <c r="L3945">
        <v>0</v>
      </c>
      <c r="M3945">
        <v>0</v>
      </c>
      <c r="N3945">
        <v>0</v>
      </c>
      <c r="O3945">
        <f t="shared" si="122"/>
        <v>0</v>
      </c>
      <c r="P3945">
        <v>0</v>
      </c>
      <c r="Q3945">
        <v>0</v>
      </c>
      <c r="R3945">
        <v>0</v>
      </c>
      <c r="S3945">
        <v>0</v>
      </c>
      <c r="T3945">
        <f t="shared" si="123"/>
        <v>0</v>
      </c>
    </row>
    <row r="3946" spans="1:20" x14ac:dyDescent="0.2">
      <c r="A3946">
        <v>3632</v>
      </c>
      <c r="B3946">
        <v>1958071</v>
      </c>
      <c r="C3946">
        <v>1958082</v>
      </c>
      <c r="D3946" t="s">
        <v>0</v>
      </c>
      <c r="K3946">
        <v>1958082</v>
      </c>
      <c r="L3946">
        <v>0</v>
      </c>
      <c r="M3946">
        <v>0</v>
      </c>
      <c r="N3946">
        <v>0</v>
      </c>
      <c r="O3946">
        <f t="shared" si="122"/>
        <v>0</v>
      </c>
      <c r="P3946">
        <v>0</v>
      </c>
      <c r="Q3946">
        <v>0</v>
      </c>
      <c r="R3946">
        <v>0</v>
      </c>
      <c r="S3946">
        <v>0</v>
      </c>
      <c r="T3946">
        <f t="shared" si="123"/>
        <v>0</v>
      </c>
    </row>
    <row r="3947" spans="1:20" x14ac:dyDescent="0.2">
      <c r="A3947">
        <v>3633</v>
      </c>
      <c r="B3947">
        <v>1958583</v>
      </c>
      <c r="C3947">
        <v>1958083</v>
      </c>
      <c r="D3947" t="s">
        <v>23</v>
      </c>
      <c r="E3947" t="s">
        <v>2</v>
      </c>
      <c r="G3947" t="s">
        <v>3625</v>
      </c>
      <c r="H3947" t="s">
        <v>3626</v>
      </c>
      <c r="I3947" t="s">
        <v>3627</v>
      </c>
      <c r="K3947">
        <v>1958583</v>
      </c>
      <c r="L3947">
        <v>0</v>
      </c>
      <c r="M3947">
        <v>0</v>
      </c>
      <c r="N3947">
        <v>0</v>
      </c>
      <c r="O3947">
        <f t="shared" si="122"/>
        <v>0</v>
      </c>
      <c r="P3947">
        <v>0</v>
      </c>
      <c r="Q3947">
        <v>0</v>
      </c>
      <c r="R3947">
        <v>0</v>
      </c>
      <c r="S3947">
        <v>0</v>
      </c>
      <c r="T3947">
        <f t="shared" si="123"/>
        <v>0</v>
      </c>
    </row>
    <row r="3948" spans="1:20" x14ac:dyDescent="0.2">
      <c r="A3948">
        <v>3634</v>
      </c>
      <c r="B3948">
        <v>1958584</v>
      </c>
      <c r="C3948">
        <v>1958666</v>
      </c>
      <c r="D3948" t="s">
        <v>0</v>
      </c>
      <c r="K3948">
        <v>1958666</v>
      </c>
      <c r="L3948">
        <v>0</v>
      </c>
      <c r="M3948">
        <v>0</v>
      </c>
      <c r="N3948">
        <v>0</v>
      </c>
      <c r="O3948">
        <f t="shared" si="122"/>
        <v>0</v>
      </c>
      <c r="P3948">
        <v>0</v>
      </c>
      <c r="Q3948">
        <v>0</v>
      </c>
      <c r="R3948">
        <v>0</v>
      </c>
      <c r="S3948">
        <v>0</v>
      </c>
      <c r="T3948">
        <f t="shared" si="123"/>
        <v>0</v>
      </c>
    </row>
    <row r="3949" spans="1:20" x14ac:dyDescent="0.2">
      <c r="A3949">
        <v>3635</v>
      </c>
      <c r="B3949">
        <v>1959446</v>
      </c>
      <c r="C3949">
        <v>1958667</v>
      </c>
      <c r="D3949" t="s">
        <v>23</v>
      </c>
      <c r="E3949" t="s">
        <v>2</v>
      </c>
      <c r="G3949" t="s">
        <v>3628</v>
      </c>
      <c r="H3949" t="s">
        <v>11</v>
      </c>
      <c r="I3949" t="s">
        <v>2579</v>
      </c>
      <c r="K3949">
        <v>1959446</v>
      </c>
      <c r="L3949">
        <v>0</v>
      </c>
      <c r="M3949">
        <v>0</v>
      </c>
      <c r="N3949">
        <v>0</v>
      </c>
      <c r="O3949">
        <f t="shared" si="122"/>
        <v>0</v>
      </c>
      <c r="P3949">
        <v>0</v>
      </c>
      <c r="Q3949">
        <v>0</v>
      </c>
      <c r="R3949">
        <v>0</v>
      </c>
      <c r="S3949">
        <v>0</v>
      </c>
      <c r="T3949">
        <f t="shared" si="123"/>
        <v>0</v>
      </c>
    </row>
    <row r="3950" spans="1:20" x14ac:dyDescent="0.2">
      <c r="A3950">
        <v>3636</v>
      </c>
      <c r="B3950">
        <v>1959447</v>
      </c>
      <c r="C3950">
        <v>1959446</v>
      </c>
      <c r="D3950" t="s">
        <v>0</v>
      </c>
      <c r="K3950">
        <v>1959447</v>
      </c>
      <c r="L3950">
        <v>0</v>
      </c>
      <c r="M3950">
        <v>0</v>
      </c>
      <c r="N3950">
        <v>0</v>
      </c>
      <c r="O3950">
        <f t="shared" si="122"/>
        <v>0</v>
      </c>
      <c r="P3950">
        <v>0</v>
      </c>
      <c r="Q3950">
        <v>0</v>
      </c>
      <c r="R3950">
        <v>0</v>
      </c>
      <c r="S3950">
        <v>0</v>
      </c>
      <c r="T3950">
        <f t="shared" si="123"/>
        <v>0</v>
      </c>
    </row>
    <row r="3951" spans="1:20" x14ac:dyDescent="0.2">
      <c r="A3951">
        <v>3637</v>
      </c>
      <c r="B3951">
        <v>1959983</v>
      </c>
      <c r="C3951">
        <v>1959447</v>
      </c>
      <c r="D3951" t="s">
        <v>23</v>
      </c>
      <c r="E3951" t="s">
        <v>2</v>
      </c>
      <c r="G3951" t="s">
        <v>3629</v>
      </c>
      <c r="H3951" t="s">
        <v>11</v>
      </c>
      <c r="I3951" t="s">
        <v>2579</v>
      </c>
      <c r="K3951">
        <v>1959983</v>
      </c>
      <c r="L3951">
        <v>0</v>
      </c>
      <c r="M3951">
        <v>0</v>
      </c>
      <c r="N3951">
        <v>0</v>
      </c>
      <c r="O3951">
        <f t="shared" si="122"/>
        <v>0</v>
      </c>
      <c r="P3951">
        <v>0</v>
      </c>
      <c r="Q3951">
        <v>0</v>
      </c>
      <c r="R3951">
        <v>0</v>
      </c>
      <c r="S3951">
        <v>0</v>
      </c>
      <c r="T3951">
        <f t="shared" si="123"/>
        <v>0</v>
      </c>
    </row>
    <row r="3952" spans="1:20" x14ac:dyDescent="0.2">
      <c r="A3952">
        <v>3638</v>
      </c>
      <c r="B3952">
        <v>1959984</v>
      </c>
      <c r="C3952">
        <v>1959995</v>
      </c>
      <c r="D3952" t="s">
        <v>0</v>
      </c>
      <c r="K3952">
        <v>1959995</v>
      </c>
      <c r="L3952">
        <v>0</v>
      </c>
      <c r="M3952">
        <v>0</v>
      </c>
      <c r="N3952">
        <v>0</v>
      </c>
      <c r="O3952">
        <f t="shared" si="122"/>
        <v>0</v>
      </c>
      <c r="P3952">
        <v>0</v>
      </c>
      <c r="Q3952">
        <v>0</v>
      </c>
      <c r="R3952">
        <v>55</v>
      </c>
      <c r="S3952">
        <v>0</v>
      </c>
      <c r="T3952">
        <f t="shared" si="123"/>
        <v>18.333333333333332</v>
      </c>
    </row>
    <row r="3953" spans="1:20" x14ac:dyDescent="0.2">
      <c r="A3953">
        <v>3639</v>
      </c>
      <c r="B3953">
        <v>1960316</v>
      </c>
      <c r="C3953">
        <v>1959996</v>
      </c>
      <c r="D3953" t="s">
        <v>23</v>
      </c>
      <c r="E3953" t="s">
        <v>2</v>
      </c>
      <c r="G3953" t="s">
        <v>3630</v>
      </c>
      <c r="H3953" s="7" t="s">
        <v>3631</v>
      </c>
      <c r="I3953" t="s">
        <v>3631</v>
      </c>
      <c r="K3953">
        <v>1960316</v>
      </c>
      <c r="L3953">
        <v>0</v>
      </c>
      <c r="M3953">
        <v>0</v>
      </c>
      <c r="N3953">
        <v>0</v>
      </c>
      <c r="O3953">
        <f t="shared" si="122"/>
        <v>0</v>
      </c>
      <c r="P3953">
        <v>0</v>
      </c>
      <c r="Q3953">
        <v>61</v>
      </c>
      <c r="R3953">
        <v>0</v>
      </c>
      <c r="S3953">
        <v>0</v>
      </c>
      <c r="T3953">
        <f t="shared" si="123"/>
        <v>20.333333333333332</v>
      </c>
    </row>
    <row r="3954" spans="1:20" x14ac:dyDescent="0.2">
      <c r="A3954">
        <v>3640</v>
      </c>
      <c r="B3954">
        <v>1960566</v>
      </c>
      <c r="C3954">
        <v>1960237</v>
      </c>
      <c r="D3954" t="s">
        <v>23</v>
      </c>
      <c r="G3954" t="s">
        <v>3632</v>
      </c>
      <c r="K3954">
        <v>1960566</v>
      </c>
      <c r="L3954">
        <v>0</v>
      </c>
      <c r="M3954">
        <v>0</v>
      </c>
      <c r="N3954">
        <v>0</v>
      </c>
      <c r="O3954">
        <f t="shared" si="122"/>
        <v>0</v>
      </c>
      <c r="P3954">
        <v>0</v>
      </c>
      <c r="Q3954">
        <v>0</v>
      </c>
      <c r="R3954">
        <v>0</v>
      </c>
      <c r="S3954">
        <v>0</v>
      </c>
      <c r="T3954">
        <f t="shared" si="123"/>
        <v>0</v>
      </c>
    </row>
    <row r="3955" spans="1:20" x14ac:dyDescent="0.2">
      <c r="A3955">
        <v>3641</v>
      </c>
      <c r="B3955">
        <v>1960567</v>
      </c>
      <c r="C3955">
        <v>1960655</v>
      </c>
      <c r="D3955" t="s">
        <v>0</v>
      </c>
      <c r="K3955">
        <v>1960655</v>
      </c>
      <c r="L3955">
        <v>0</v>
      </c>
      <c r="M3955">
        <v>0</v>
      </c>
      <c r="N3955">
        <v>0</v>
      </c>
      <c r="O3955">
        <f t="shared" si="122"/>
        <v>0</v>
      </c>
      <c r="P3955">
        <v>0</v>
      </c>
      <c r="Q3955">
        <v>0</v>
      </c>
      <c r="R3955">
        <v>0</v>
      </c>
      <c r="S3955">
        <v>0</v>
      </c>
      <c r="T3955">
        <f t="shared" si="123"/>
        <v>0</v>
      </c>
    </row>
    <row r="3956" spans="1:20" x14ac:dyDescent="0.2">
      <c r="A3956">
        <v>3642</v>
      </c>
      <c r="B3956">
        <v>1960817</v>
      </c>
      <c r="C3956">
        <v>1960656</v>
      </c>
      <c r="D3956" t="s">
        <v>23</v>
      </c>
      <c r="E3956" t="s">
        <v>2</v>
      </c>
      <c r="G3956" t="s">
        <v>3633</v>
      </c>
      <c r="H3956" t="s">
        <v>3634</v>
      </c>
      <c r="I3956" t="s">
        <v>3635</v>
      </c>
      <c r="K3956">
        <v>1960817</v>
      </c>
      <c r="L3956">
        <v>0</v>
      </c>
      <c r="M3956">
        <v>0</v>
      </c>
      <c r="N3956">
        <v>0</v>
      </c>
      <c r="O3956">
        <f t="shared" si="122"/>
        <v>0</v>
      </c>
      <c r="P3956">
        <v>0</v>
      </c>
      <c r="Q3956">
        <v>0</v>
      </c>
      <c r="R3956">
        <v>0</v>
      </c>
      <c r="S3956">
        <v>0</v>
      </c>
      <c r="T3956">
        <f t="shared" si="123"/>
        <v>0</v>
      </c>
    </row>
    <row r="3957" spans="1:20" x14ac:dyDescent="0.2">
      <c r="A3957">
        <v>3643</v>
      </c>
      <c r="B3957">
        <v>1961031</v>
      </c>
      <c r="C3957">
        <v>1960810</v>
      </c>
      <c r="D3957" t="s">
        <v>23</v>
      </c>
      <c r="E3957" t="s">
        <v>2</v>
      </c>
      <c r="G3957" t="s">
        <v>3636</v>
      </c>
      <c r="H3957" t="s">
        <v>11</v>
      </c>
      <c r="I3957" t="s">
        <v>3637</v>
      </c>
      <c r="K3957">
        <v>1961031</v>
      </c>
      <c r="L3957">
        <v>0</v>
      </c>
      <c r="M3957">
        <v>0</v>
      </c>
      <c r="N3957">
        <v>0</v>
      </c>
      <c r="O3957">
        <f t="shared" si="122"/>
        <v>0</v>
      </c>
      <c r="P3957">
        <v>0</v>
      </c>
      <c r="Q3957">
        <v>0</v>
      </c>
      <c r="R3957">
        <v>0</v>
      </c>
      <c r="S3957">
        <v>0</v>
      </c>
      <c r="T3957">
        <f t="shared" si="123"/>
        <v>0</v>
      </c>
    </row>
    <row r="3958" spans="1:20" x14ac:dyDescent="0.2">
      <c r="A3958">
        <v>3644</v>
      </c>
      <c r="B3958">
        <v>1961032</v>
      </c>
      <c r="C3958">
        <v>1961044</v>
      </c>
      <c r="D3958" t="s">
        <v>0</v>
      </c>
      <c r="K3958">
        <v>1961044</v>
      </c>
      <c r="L3958">
        <v>0</v>
      </c>
      <c r="M3958">
        <v>0</v>
      </c>
      <c r="N3958">
        <v>0</v>
      </c>
      <c r="O3958">
        <f t="shared" si="122"/>
        <v>0</v>
      </c>
      <c r="P3958">
        <v>0</v>
      </c>
      <c r="Q3958">
        <v>0</v>
      </c>
      <c r="R3958">
        <v>0</v>
      </c>
      <c r="S3958">
        <v>0</v>
      </c>
      <c r="T3958">
        <f t="shared" si="123"/>
        <v>0</v>
      </c>
    </row>
    <row r="3959" spans="1:20" x14ac:dyDescent="0.2">
      <c r="A3959">
        <v>3645</v>
      </c>
      <c r="B3959">
        <v>1961494</v>
      </c>
      <c r="C3959">
        <v>1961045</v>
      </c>
      <c r="D3959" t="s">
        <v>23</v>
      </c>
      <c r="E3959" t="s">
        <v>2</v>
      </c>
      <c r="G3959" t="s">
        <v>3638</v>
      </c>
      <c r="H3959" t="s">
        <v>3639</v>
      </c>
      <c r="I3959" t="s">
        <v>3639</v>
      </c>
      <c r="K3959">
        <v>1961494</v>
      </c>
      <c r="L3959">
        <v>0</v>
      </c>
      <c r="M3959">
        <v>0</v>
      </c>
      <c r="N3959">
        <v>0</v>
      </c>
      <c r="O3959">
        <f t="shared" si="122"/>
        <v>0</v>
      </c>
      <c r="P3959">
        <v>0</v>
      </c>
      <c r="Q3959">
        <v>0</v>
      </c>
      <c r="R3959">
        <v>0</v>
      </c>
      <c r="S3959">
        <v>36</v>
      </c>
      <c r="T3959">
        <f t="shared" si="123"/>
        <v>12</v>
      </c>
    </row>
    <row r="3960" spans="1:20" x14ac:dyDescent="0.2">
      <c r="A3960">
        <v>3646</v>
      </c>
      <c r="B3960">
        <v>1961495</v>
      </c>
      <c r="C3960">
        <v>1961535</v>
      </c>
      <c r="D3960" t="s">
        <v>0</v>
      </c>
      <c r="K3960">
        <v>1961535</v>
      </c>
      <c r="L3960">
        <v>0</v>
      </c>
      <c r="M3960">
        <v>0</v>
      </c>
      <c r="N3960">
        <v>0</v>
      </c>
      <c r="O3960">
        <f t="shared" si="122"/>
        <v>0</v>
      </c>
      <c r="P3960">
        <v>0</v>
      </c>
      <c r="Q3960">
        <v>0</v>
      </c>
      <c r="R3960">
        <v>0</v>
      </c>
      <c r="S3960">
        <v>0</v>
      </c>
      <c r="T3960">
        <f t="shared" si="123"/>
        <v>0</v>
      </c>
    </row>
    <row r="3961" spans="1:20" x14ac:dyDescent="0.2">
      <c r="A3961">
        <v>3647</v>
      </c>
      <c r="B3961">
        <v>1961760</v>
      </c>
      <c r="C3961">
        <v>1961536</v>
      </c>
      <c r="D3961" t="s">
        <v>23</v>
      </c>
      <c r="E3961" t="s">
        <v>2</v>
      </c>
      <c r="G3961" t="s">
        <v>3640</v>
      </c>
      <c r="H3961" t="s">
        <v>11</v>
      </c>
      <c r="I3961" t="s">
        <v>2579</v>
      </c>
      <c r="K3961">
        <v>1961760</v>
      </c>
      <c r="L3961">
        <v>0</v>
      </c>
      <c r="M3961">
        <v>0</v>
      </c>
      <c r="N3961">
        <v>0</v>
      </c>
      <c r="O3961">
        <f t="shared" si="122"/>
        <v>0</v>
      </c>
      <c r="P3961">
        <v>0</v>
      </c>
      <c r="Q3961">
        <v>0</v>
      </c>
      <c r="R3961">
        <v>0</v>
      </c>
      <c r="S3961">
        <v>0</v>
      </c>
      <c r="T3961">
        <f t="shared" si="123"/>
        <v>0</v>
      </c>
    </row>
    <row r="3962" spans="1:20" x14ac:dyDescent="0.2">
      <c r="A3962">
        <v>3648</v>
      </c>
      <c r="B3962">
        <v>1961761</v>
      </c>
      <c r="C3962">
        <v>1961760</v>
      </c>
      <c r="D3962" t="s">
        <v>0</v>
      </c>
      <c r="K3962">
        <v>1961761</v>
      </c>
      <c r="L3962">
        <v>0</v>
      </c>
      <c r="M3962">
        <v>0</v>
      </c>
      <c r="N3962">
        <v>0</v>
      </c>
      <c r="O3962">
        <f t="shared" si="122"/>
        <v>0</v>
      </c>
      <c r="P3962">
        <v>0</v>
      </c>
      <c r="Q3962">
        <v>0</v>
      </c>
      <c r="R3962">
        <v>0</v>
      </c>
      <c r="S3962">
        <v>0</v>
      </c>
      <c r="T3962">
        <f t="shared" si="123"/>
        <v>0</v>
      </c>
    </row>
    <row r="3963" spans="1:20" x14ac:dyDescent="0.2">
      <c r="A3963">
        <v>3649</v>
      </c>
      <c r="B3963">
        <v>1962552</v>
      </c>
      <c r="C3963">
        <v>1961761</v>
      </c>
      <c r="D3963" t="s">
        <v>23</v>
      </c>
      <c r="E3963" t="s">
        <v>2</v>
      </c>
      <c r="G3963" t="s">
        <v>3641</v>
      </c>
      <c r="H3963" t="s">
        <v>3642</v>
      </c>
      <c r="I3963" t="s">
        <v>3643</v>
      </c>
      <c r="K3963">
        <v>1962552</v>
      </c>
      <c r="L3963">
        <v>0</v>
      </c>
      <c r="M3963">
        <v>0</v>
      </c>
      <c r="N3963">
        <v>0</v>
      </c>
      <c r="O3963">
        <f t="shared" si="122"/>
        <v>0</v>
      </c>
      <c r="P3963">
        <v>0</v>
      </c>
      <c r="Q3963">
        <v>0</v>
      </c>
      <c r="R3963">
        <v>0</v>
      </c>
      <c r="S3963">
        <v>0</v>
      </c>
      <c r="T3963">
        <f t="shared" si="123"/>
        <v>0</v>
      </c>
    </row>
    <row r="3964" spans="1:20" x14ac:dyDescent="0.2">
      <c r="A3964">
        <v>3650</v>
      </c>
      <c r="B3964">
        <v>1962553</v>
      </c>
      <c r="C3964">
        <v>1962708</v>
      </c>
      <c r="D3964" t="s">
        <v>0</v>
      </c>
      <c r="K3964">
        <v>1962708</v>
      </c>
      <c r="L3964">
        <v>0</v>
      </c>
      <c r="M3964">
        <v>0</v>
      </c>
      <c r="N3964">
        <v>0</v>
      </c>
      <c r="O3964">
        <f t="shared" si="122"/>
        <v>0</v>
      </c>
      <c r="P3964">
        <v>0</v>
      </c>
      <c r="Q3964">
        <v>0</v>
      </c>
      <c r="R3964">
        <v>0</v>
      </c>
      <c r="S3964">
        <v>0</v>
      </c>
      <c r="T3964">
        <f t="shared" si="123"/>
        <v>0</v>
      </c>
    </row>
    <row r="3965" spans="1:20" x14ac:dyDescent="0.2">
      <c r="A3965">
        <v>3651</v>
      </c>
      <c r="B3965">
        <v>1963017</v>
      </c>
      <c r="C3965">
        <v>1962709</v>
      </c>
      <c r="D3965" t="s">
        <v>23</v>
      </c>
      <c r="E3965" t="s">
        <v>2</v>
      </c>
      <c r="G3965" t="s">
        <v>3644</v>
      </c>
      <c r="H3965" t="s">
        <v>11</v>
      </c>
      <c r="I3965" t="s">
        <v>2579</v>
      </c>
      <c r="K3965">
        <v>1963017</v>
      </c>
      <c r="L3965">
        <v>0</v>
      </c>
      <c r="M3965">
        <v>0</v>
      </c>
      <c r="N3965">
        <v>0</v>
      </c>
      <c r="O3965">
        <f t="shared" si="122"/>
        <v>0</v>
      </c>
      <c r="P3965">
        <v>0</v>
      </c>
      <c r="Q3965">
        <v>0</v>
      </c>
      <c r="R3965">
        <v>0</v>
      </c>
      <c r="S3965">
        <v>0</v>
      </c>
      <c r="T3965">
        <f t="shared" si="123"/>
        <v>0</v>
      </c>
    </row>
    <row r="3966" spans="1:20" x14ac:dyDescent="0.2">
      <c r="A3966">
        <v>3652</v>
      </c>
      <c r="B3966">
        <v>1963018</v>
      </c>
      <c r="C3966">
        <v>1963031</v>
      </c>
      <c r="D3966" t="s">
        <v>0</v>
      </c>
      <c r="K3966">
        <v>1963031</v>
      </c>
      <c r="L3966">
        <v>0</v>
      </c>
      <c r="M3966">
        <v>0</v>
      </c>
      <c r="N3966">
        <v>0</v>
      </c>
      <c r="O3966">
        <f t="shared" si="122"/>
        <v>0</v>
      </c>
      <c r="P3966">
        <v>0</v>
      </c>
      <c r="Q3966">
        <v>0</v>
      </c>
      <c r="R3966">
        <v>0</v>
      </c>
      <c r="S3966">
        <v>0</v>
      </c>
      <c r="T3966">
        <f t="shared" si="123"/>
        <v>0</v>
      </c>
    </row>
    <row r="3967" spans="1:20" x14ac:dyDescent="0.2">
      <c r="A3967">
        <v>3653</v>
      </c>
      <c r="B3967">
        <v>1963250</v>
      </c>
      <c r="C3967">
        <v>1963032</v>
      </c>
      <c r="D3967" t="s">
        <v>23</v>
      </c>
      <c r="E3967" t="s">
        <v>2</v>
      </c>
      <c r="G3967" t="s">
        <v>3645</v>
      </c>
      <c r="H3967" t="s">
        <v>3646</v>
      </c>
      <c r="I3967" t="s">
        <v>3647</v>
      </c>
      <c r="K3967">
        <v>1963250</v>
      </c>
      <c r="L3967">
        <v>0</v>
      </c>
      <c r="M3967">
        <v>0</v>
      </c>
      <c r="N3967">
        <v>0</v>
      </c>
      <c r="O3967">
        <f t="shared" si="122"/>
        <v>0</v>
      </c>
      <c r="P3967">
        <v>0</v>
      </c>
      <c r="Q3967">
        <v>0</v>
      </c>
      <c r="R3967">
        <v>0</v>
      </c>
      <c r="S3967">
        <v>0</v>
      </c>
      <c r="T3967">
        <f t="shared" si="123"/>
        <v>0</v>
      </c>
    </row>
    <row r="3968" spans="1:20" x14ac:dyDescent="0.2">
      <c r="A3968">
        <v>3654</v>
      </c>
      <c r="B3968">
        <v>1963251</v>
      </c>
      <c r="C3968">
        <v>1963391</v>
      </c>
      <c r="D3968" t="s">
        <v>0</v>
      </c>
      <c r="K3968">
        <v>1963391</v>
      </c>
      <c r="L3968">
        <v>0</v>
      </c>
      <c r="M3968">
        <v>0</v>
      </c>
      <c r="N3968">
        <v>0</v>
      </c>
      <c r="O3968">
        <f t="shared" si="122"/>
        <v>0</v>
      </c>
      <c r="P3968">
        <v>0</v>
      </c>
      <c r="Q3968">
        <v>0</v>
      </c>
      <c r="R3968">
        <v>0</v>
      </c>
      <c r="S3968">
        <v>0</v>
      </c>
      <c r="T3968">
        <f t="shared" si="123"/>
        <v>0</v>
      </c>
    </row>
    <row r="3969" spans="1:20" x14ac:dyDescent="0.2">
      <c r="A3969">
        <v>3655</v>
      </c>
      <c r="B3969">
        <v>1963392</v>
      </c>
      <c r="C3969">
        <v>1964111</v>
      </c>
      <c r="D3969" t="s">
        <v>1</v>
      </c>
      <c r="E3969" t="s">
        <v>2</v>
      </c>
      <c r="G3969" t="s">
        <v>3648</v>
      </c>
      <c r="H3969" t="s">
        <v>3649</v>
      </c>
      <c r="I3969" t="s">
        <v>3650</v>
      </c>
      <c r="K3969">
        <v>1964111</v>
      </c>
      <c r="L3969">
        <v>0</v>
      </c>
      <c r="M3969">
        <v>0</v>
      </c>
      <c r="N3969">
        <v>0</v>
      </c>
      <c r="O3969">
        <f t="shared" si="122"/>
        <v>0</v>
      </c>
      <c r="P3969">
        <v>0</v>
      </c>
      <c r="Q3969">
        <v>0</v>
      </c>
      <c r="R3969">
        <v>0</v>
      </c>
      <c r="S3969">
        <v>0</v>
      </c>
      <c r="T3969">
        <f t="shared" si="123"/>
        <v>0</v>
      </c>
    </row>
    <row r="3970" spans="1:20" x14ac:dyDescent="0.2">
      <c r="A3970">
        <v>3656</v>
      </c>
      <c r="B3970">
        <v>1964112</v>
      </c>
      <c r="C3970">
        <v>1964180</v>
      </c>
      <c r="D3970" t="s">
        <v>0</v>
      </c>
      <c r="K3970">
        <v>1964180</v>
      </c>
      <c r="L3970">
        <v>0</v>
      </c>
      <c r="M3970">
        <v>0</v>
      </c>
      <c r="N3970">
        <v>0</v>
      </c>
      <c r="O3970">
        <f t="shared" si="122"/>
        <v>0</v>
      </c>
      <c r="P3970">
        <v>0</v>
      </c>
      <c r="Q3970">
        <v>0</v>
      </c>
      <c r="R3970">
        <v>0</v>
      </c>
      <c r="S3970">
        <v>0</v>
      </c>
      <c r="T3970">
        <f t="shared" si="123"/>
        <v>0</v>
      </c>
    </row>
    <row r="3971" spans="1:20" x14ac:dyDescent="0.2">
      <c r="A3971">
        <v>3657</v>
      </c>
      <c r="B3971">
        <v>1964181</v>
      </c>
      <c r="C3971">
        <v>1964348</v>
      </c>
      <c r="D3971" t="s">
        <v>1</v>
      </c>
      <c r="E3971" t="s">
        <v>2</v>
      </c>
      <c r="G3971" t="s">
        <v>3651</v>
      </c>
      <c r="H3971" t="s">
        <v>11</v>
      </c>
      <c r="I3971" t="s">
        <v>2579</v>
      </c>
      <c r="K3971">
        <v>1964348</v>
      </c>
      <c r="L3971">
        <v>0</v>
      </c>
      <c r="M3971">
        <v>0</v>
      </c>
      <c r="N3971">
        <v>0</v>
      </c>
      <c r="O3971">
        <f t="shared" si="122"/>
        <v>0</v>
      </c>
      <c r="P3971">
        <v>0</v>
      </c>
      <c r="Q3971">
        <v>0</v>
      </c>
      <c r="R3971">
        <v>0</v>
      </c>
      <c r="S3971">
        <v>0</v>
      </c>
      <c r="T3971">
        <f t="shared" si="123"/>
        <v>0</v>
      </c>
    </row>
    <row r="3972" spans="1:20" x14ac:dyDescent="0.2">
      <c r="A3972">
        <v>3658</v>
      </c>
      <c r="B3972">
        <v>1964349</v>
      </c>
      <c r="C3972">
        <v>1964507</v>
      </c>
      <c r="D3972" t="s">
        <v>0</v>
      </c>
      <c r="K3972">
        <v>1964507</v>
      </c>
      <c r="L3972">
        <v>0</v>
      </c>
      <c r="M3972">
        <v>0</v>
      </c>
      <c r="N3972">
        <v>0</v>
      </c>
      <c r="O3972">
        <f t="shared" ref="O3972:O4035" si="124">IF(L3972=0,AVERAGE(M3972:N3972),AVERAGE(M3972:N3972)/L3972)</f>
        <v>0</v>
      </c>
      <c r="P3972">
        <v>0</v>
      </c>
      <c r="Q3972">
        <v>0</v>
      </c>
      <c r="R3972">
        <v>0</v>
      </c>
      <c r="S3972">
        <v>0</v>
      </c>
      <c r="T3972">
        <f t="shared" ref="T3972:T4035" si="125">IF(P3972=0,AVERAGE(Q3972:S3972),AVERAGE(Q3972:S3972)/P3972)</f>
        <v>0</v>
      </c>
    </row>
    <row r="3973" spans="1:20" x14ac:dyDescent="0.2">
      <c r="A3973">
        <v>3659</v>
      </c>
      <c r="B3973">
        <v>1964508</v>
      </c>
      <c r="C3973">
        <v>1964693</v>
      </c>
      <c r="D3973" t="s">
        <v>1</v>
      </c>
      <c r="E3973" t="s">
        <v>2</v>
      </c>
      <c r="G3973" t="s">
        <v>3652</v>
      </c>
      <c r="H3973" t="s">
        <v>3653</v>
      </c>
      <c r="I3973" t="s">
        <v>3654</v>
      </c>
      <c r="K3973">
        <v>1964693</v>
      </c>
      <c r="L3973">
        <v>0</v>
      </c>
      <c r="M3973">
        <v>0</v>
      </c>
      <c r="N3973">
        <v>0</v>
      </c>
      <c r="O3973">
        <f t="shared" si="124"/>
        <v>0</v>
      </c>
      <c r="P3973">
        <v>0</v>
      </c>
      <c r="Q3973">
        <v>0</v>
      </c>
      <c r="R3973">
        <v>0</v>
      </c>
      <c r="S3973">
        <v>0</v>
      </c>
      <c r="T3973">
        <f t="shared" si="125"/>
        <v>0</v>
      </c>
    </row>
    <row r="3974" spans="1:20" x14ac:dyDescent="0.2">
      <c r="A3974">
        <v>3660</v>
      </c>
      <c r="B3974">
        <v>1964694</v>
      </c>
      <c r="C3974">
        <v>1964728</v>
      </c>
      <c r="D3974" t="s">
        <v>0</v>
      </c>
      <c r="K3974">
        <v>1964728</v>
      </c>
      <c r="L3974">
        <v>0</v>
      </c>
      <c r="M3974">
        <v>0</v>
      </c>
      <c r="N3974">
        <v>0</v>
      </c>
      <c r="O3974">
        <f t="shared" si="124"/>
        <v>0</v>
      </c>
      <c r="P3974">
        <v>0</v>
      </c>
      <c r="Q3974">
        <v>0</v>
      </c>
      <c r="R3974">
        <v>0</v>
      </c>
      <c r="S3974">
        <v>0</v>
      </c>
      <c r="T3974">
        <f t="shared" si="125"/>
        <v>0</v>
      </c>
    </row>
    <row r="3975" spans="1:20" x14ac:dyDescent="0.2">
      <c r="A3975">
        <v>3661</v>
      </c>
      <c r="B3975">
        <v>1964729</v>
      </c>
      <c r="C3975">
        <v>1965634</v>
      </c>
      <c r="D3975" t="s">
        <v>1</v>
      </c>
      <c r="E3975" t="s">
        <v>2</v>
      </c>
      <c r="G3975" t="s">
        <v>3655</v>
      </c>
      <c r="H3975" t="s">
        <v>11</v>
      </c>
      <c r="I3975" t="s">
        <v>2579</v>
      </c>
      <c r="K3975">
        <v>1965634</v>
      </c>
      <c r="L3975">
        <v>0</v>
      </c>
      <c r="M3975">
        <v>0</v>
      </c>
      <c r="N3975">
        <v>0</v>
      </c>
      <c r="O3975">
        <f t="shared" si="124"/>
        <v>0</v>
      </c>
      <c r="P3975">
        <v>0</v>
      </c>
      <c r="Q3975">
        <v>0</v>
      </c>
      <c r="R3975">
        <v>0</v>
      </c>
      <c r="S3975">
        <v>0</v>
      </c>
      <c r="T3975">
        <f t="shared" si="125"/>
        <v>0</v>
      </c>
    </row>
    <row r="3976" spans="1:20" x14ac:dyDescent="0.2">
      <c r="A3976">
        <v>3662</v>
      </c>
      <c r="B3976">
        <v>1965771</v>
      </c>
      <c r="C3976">
        <v>1965571</v>
      </c>
      <c r="D3976" t="s">
        <v>23</v>
      </c>
      <c r="E3976" t="s">
        <v>2</v>
      </c>
      <c r="G3976" t="s">
        <v>3656</v>
      </c>
      <c r="H3976" t="s">
        <v>3657</v>
      </c>
      <c r="I3976" t="s">
        <v>3658</v>
      </c>
      <c r="K3976">
        <v>1965771</v>
      </c>
      <c r="L3976">
        <v>0</v>
      </c>
      <c r="M3976">
        <v>0</v>
      </c>
      <c r="N3976">
        <v>0</v>
      </c>
      <c r="O3976">
        <f t="shared" si="124"/>
        <v>0</v>
      </c>
      <c r="P3976">
        <v>0</v>
      </c>
      <c r="Q3976">
        <v>0</v>
      </c>
      <c r="R3976">
        <v>0</v>
      </c>
      <c r="S3976">
        <v>0</v>
      </c>
      <c r="T3976">
        <f t="shared" si="125"/>
        <v>0</v>
      </c>
    </row>
    <row r="3977" spans="1:20" x14ac:dyDescent="0.2">
      <c r="A3977">
        <v>3663</v>
      </c>
      <c r="B3977">
        <v>1965772</v>
      </c>
      <c r="C3977">
        <v>1965882</v>
      </c>
      <c r="D3977" t="s">
        <v>0</v>
      </c>
      <c r="K3977">
        <v>1965882</v>
      </c>
      <c r="L3977">
        <v>0</v>
      </c>
      <c r="M3977">
        <v>0</v>
      </c>
      <c r="N3977">
        <v>0</v>
      </c>
      <c r="O3977">
        <f t="shared" si="124"/>
        <v>0</v>
      </c>
      <c r="P3977">
        <v>0</v>
      </c>
      <c r="Q3977">
        <v>0</v>
      </c>
      <c r="R3977">
        <v>0</v>
      </c>
      <c r="S3977">
        <v>0</v>
      </c>
      <c r="T3977">
        <f t="shared" si="125"/>
        <v>0</v>
      </c>
    </row>
    <row r="3978" spans="1:20" x14ac:dyDescent="0.2">
      <c r="A3978">
        <v>3664</v>
      </c>
      <c r="B3978">
        <v>1965883</v>
      </c>
      <c r="C3978">
        <v>1966929</v>
      </c>
      <c r="D3978" t="s">
        <v>1</v>
      </c>
      <c r="E3978" t="s">
        <v>2</v>
      </c>
      <c r="G3978" t="s">
        <v>3659</v>
      </c>
      <c r="H3978" t="s">
        <v>3660</v>
      </c>
      <c r="I3978" t="s">
        <v>3661</v>
      </c>
      <c r="K3978">
        <v>1966929</v>
      </c>
      <c r="L3978">
        <v>0</v>
      </c>
      <c r="M3978">
        <v>0</v>
      </c>
      <c r="N3978">
        <v>0</v>
      </c>
      <c r="O3978">
        <f t="shared" si="124"/>
        <v>0</v>
      </c>
      <c r="P3978">
        <v>0</v>
      </c>
      <c r="Q3978">
        <v>0</v>
      </c>
      <c r="R3978">
        <v>0</v>
      </c>
      <c r="S3978">
        <v>0</v>
      </c>
      <c r="T3978">
        <f t="shared" si="125"/>
        <v>0</v>
      </c>
    </row>
    <row r="3979" spans="1:20" x14ac:dyDescent="0.2">
      <c r="A3979">
        <v>3665</v>
      </c>
      <c r="B3979">
        <v>1966930</v>
      </c>
      <c r="C3979">
        <v>1966973</v>
      </c>
      <c r="D3979" t="s">
        <v>0</v>
      </c>
      <c r="K3979">
        <v>1966973</v>
      </c>
      <c r="L3979">
        <v>0</v>
      </c>
      <c r="M3979">
        <v>0</v>
      </c>
      <c r="N3979">
        <v>0</v>
      </c>
      <c r="O3979">
        <f t="shared" si="124"/>
        <v>0</v>
      </c>
      <c r="P3979">
        <v>0</v>
      </c>
      <c r="Q3979">
        <v>0</v>
      </c>
      <c r="R3979">
        <v>0</v>
      </c>
      <c r="S3979">
        <v>0</v>
      </c>
      <c r="T3979">
        <f t="shared" si="125"/>
        <v>0</v>
      </c>
    </row>
    <row r="3980" spans="1:20" x14ac:dyDescent="0.2">
      <c r="A3980">
        <v>3666</v>
      </c>
      <c r="B3980">
        <v>1966974</v>
      </c>
      <c r="C3980">
        <v>1968119</v>
      </c>
      <c r="D3980" t="s">
        <v>1</v>
      </c>
      <c r="E3980" t="s">
        <v>2</v>
      </c>
      <c r="G3980" t="s">
        <v>3662</v>
      </c>
      <c r="H3980" t="s">
        <v>11</v>
      </c>
      <c r="I3980" t="s">
        <v>2579</v>
      </c>
      <c r="K3980">
        <v>1968119</v>
      </c>
      <c r="L3980">
        <v>677</v>
      </c>
      <c r="M3980">
        <v>0</v>
      </c>
      <c r="N3980">
        <v>0</v>
      </c>
      <c r="O3980">
        <f t="shared" si="124"/>
        <v>0</v>
      </c>
      <c r="P3980">
        <v>0</v>
      </c>
      <c r="Q3980">
        <v>0</v>
      </c>
      <c r="R3980">
        <v>0</v>
      </c>
      <c r="S3980">
        <v>1</v>
      </c>
      <c r="T3980">
        <f t="shared" si="125"/>
        <v>0.33333333333333331</v>
      </c>
    </row>
    <row r="3981" spans="1:20" x14ac:dyDescent="0.2">
      <c r="A3981">
        <v>3668</v>
      </c>
      <c r="B3981">
        <v>1968909</v>
      </c>
      <c r="C3981">
        <v>1968379</v>
      </c>
      <c r="D3981" t="s">
        <v>23</v>
      </c>
      <c r="E3981" t="s">
        <v>2</v>
      </c>
      <c r="G3981" t="s">
        <v>3663</v>
      </c>
      <c r="H3981" t="s">
        <v>11</v>
      </c>
      <c r="I3981" t="s">
        <v>12</v>
      </c>
      <c r="K3981">
        <v>1968909</v>
      </c>
      <c r="L3981">
        <v>0</v>
      </c>
      <c r="M3981">
        <v>0</v>
      </c>
      <c r="N3981">
        <v>0</v>
      </c>
      <c r="O3981">
        <f t="shared" si="124"/>
        <v>0</v>
      </c>
      <c r="P3981">
        <v>0</v>
      </c>
      <c r="Q3981">
        <v>0</v>
      </c>
      <c r="R3981">
        <v>0</v>
      </c>
      <c r="S3981">
        <v>0</v>
      </c>
      <c r="T3981">
        <f t="shared" si="125"/>
        <v>0</v>
      </c>
    </row>
    <row r="3982" spans="1:20" x14ac:dyDescent="0.2">
      <c r="A3982">
        <v>3669</v>
      </c>
      <c r="B3982">
        <v>1968910</v>
      </c>
      <c r="C3982">
        <v>1968998</v>
      </c>
      <c r="D3982" t="s">
        <v>0</v>
      </c>
      <c r="K3982">
        <v>1968998</v>
      </c>
      <c r="L3982">
        <v>0</v>
      </c>
      <c r="M3982">
        <v>0</v>
      </c>
      <c r="N3982">
        <v>0</v>
      </c>
      <c r="O3982">
        <f t="shared" si="124"/>
        <v>0</v>
      </c>
      <c r="P3982">
        <v>0</v>
      </c>
      <c r="Q3982">
        <v>0</v>
      </c>
      <c r="R3982">
        <v>0</v>
      </c>
      <c r="S3982">
        <v>0</v>
      </c>
      <c r="T3982">
        <f t="shared" si="125"/>
        <v>0</v>
      </c>
    </row>
    <row r="3983" spans="1:20" x14ac:dyDescent="0.2">
      <c r="A3983">
        <v>3670</v>
      </c>
      <c r="B3983">
        <v>1970255</v>
      </c>
      <c r="C3983">
        <v>1968999</v>
      </c>
      <c r="D3983" t="s">
        <v>23</v>
      </c>
      <c r="E3983" t="s">
        <v>2</v>
      </c>
      <c r="G3983" t="s">
        <v>3664</v>
      </c>
      <c r="H3983" t="s">
        <v>3665</v>
      </c>
      <c r="I3983" t="s">
        <v>3666</v>
      </c>
      <c r="K3983">
        <v>1970255</v>
      </c>
      <c r="L3983">
        <v>2111</v>
      </c>
      <c r="M3983">
        <v>0</v>
      </c>
      <c r="N3983">
        <v>0</v>
      </c>
      <c r="O3983">
        <f t="shared" si="124"/>
        <v>0</v>
      </c>
      <c r="P3983">
        <v>0</v>
      </c>
      <c r="Q3983">
        <v>0</v>
      </c>
      <c r="R3983">
        <v>0</v>
      </c>
      <c r="S3983">
        <v>1</v>
      </c>
      <c r="T3983">
        <f t="shared" si="125"/>
        <v>0.33333333333333331</v>
      </c>
    </row>
    <row r="3984" spans="1:20" x14ac:dyDescent="0.2">
      <c r="A3984">
        <v>3671</v>
      </c>
      <c r="B3984">
        <v>1970256</v>
      </c>
      <c r="C3984">
        <v>1970257</v>
      </c>
      <c r="D3984" t="s">
        <v>0</v>
      </c>
      <c r="K3984">
        <v>1970257</v>
      </c>
      <c r="L3984">
        <v>0</v>
      </c>
      <c r="M3984">
        <v>0</v>
      </c>
      <c r="N3984">
        <v>0</v>
      </c>
      <c r="O3984">
        <f t="shared" si="124"/>
        <v>0</v>
      </c>
      <c r="P3984">
        <v>0</v>
      </c>
      <c r="Q3984">
        <v>0</v>
      </c>
      <c r="R3984">
        <v>0</v>
      </c>
      <c r="S3984">
        <v>0</v>
      </c>
      <c r="T3984">
        <f t="shared" si="125"/>
        <v>0</v>
      </c>
    </row>
    <row r="3985" spans="1:20" x14ac:dyDescent="0.2">
      <c r="A3985">
        <v>3672</v>
      </c>
      <c r="B3985">
        <v>1970458</v>
      </c>
      <c r="C3985">
        <v>1970258</v>
      </c>
      <c r="D3985" t="s">
        <v>23</v>
      </c>
      <c r="E3985" t="s">
        <v>2</v>
      </c>
      <c r="G3985" t="s">
        <v>3667</v>
      </c>
      <c r="H3985" t="s">
        <v>11</v>
      </c>
      <c r="I3985" t="s">
        <v>12</v>
      </c>
      <c r="K3985">
        <v>1970458</v>
      </c>
      <c r="L3985">
        <v>0</v>
      </c>
      <c r="M3985">
        <v>0</v>
      </c>
      <c r="N3985">
        <v>0</v>
      </c>
      <c r="O3985">
        <f t="shared" si="124"/>
        <v>0</v>
      </c>
      <c r="P3985">
        <v>0</v>
      </c>
      <c r="Q3985">
        <v>0</v>
      </c>
      <c r="R3985">
        <v>0</v>
      </c>
      <c r="S3985">
        <v>0</v>
      </c>
      <c r="T3985">
        <f t="shared" si="125"/>
        <v>0</v>
      </c>
    </row>
    <row r="3986" spans="1:20" x14ac:dyDescent="0.2">
      <c r="A3986">
        <v>3673</v>
      </c>
      <c r="B3986">
        <v>1970459</v>
      </c>
      <c r="C3986">
        <v>1970604</v>
      </c>
      <c r="D3986" t="s">
        <v>0</v>
      </c>
      <c r="K3986">
        <v>1970604</v>
      </c>
      <c r="L3986">
        <v>0</v>
      </c>
      <c r="M3986">
        <v>0</v>
      </c>
      <c r="N3986">
        <v>0</v>
      </c>
      <c r="O3986">
        <f t="shared" si="124"/>
        <v>0</v>
      </c>
      <c r="P3986">
        <v>0</v>
      </c>
      <c r="Q3986">
        <v>0</v>
      </c>
      <c r="R3986">
        <v>0</v>
      </c>
      <c r="S3986">
        <v>0</v>
      </c>
      <c r="T3986">
        <f t="shared" si="125"/>
        <v>0</v>
      </c>
    </row>
    <row r="3987" spans="1:20" x14ac:dyDescent="0.2">
      <c r="A3987">
        <v>3674</v>
      </c>
      <c r="B3987">
        <v>1970605</v>
      </c>
      <c r="C3987">
        <v>1971069</v>
      </c>
      <c r="D3987" t="s">
        <v>1</v>
      </c>
      <c r="E3987" t="s">
        <v>2</v>
      </c>
      <c r="G3987" t="s">
        <v>3668</v>
      </c>
      <c r="H3987" t="s">
        <v>11</v>
      </c>
      <c r="I3987" t="s">
        <v>12</v>
      </c>
      <c r="K3987">
        <v>1971069</v>
      </c>
      <c r="L3987">
        <v>0</v>
      </c>
      <c r="M3987">
        <v>0</v>
      </c>
      <c r="N3987">
        <v>0</v>
      </c>
      <c r="O3987">
        <f t="shared" si="124"/>
        <v>0</v>
      </c>
      <c r="P3987">
        <v>0</v>
      </c>
      <c r="Q3987">
        <v>0</v>
      </c>
      <c r="R3987">
        <v>0</v>
      </c>
      <c r="S3987">
        <v>0</v>
      </c>
      <c r="T3987">
        <f t="shared" si="125"/>
        <v>0</v>
      </c>
    </row>
    <row r="3988" spans="1:20" x14ac:dyDescent="0.2">
      <c r="A3988">
        <v>3675</v>
      </c>
      <c r="B3988">
        <v>1971070</v>
      </c>
      <c r="C3988">
        <v>1971075</v>
      </c>
      <c r="D3988" t="s">
        <v>0</v>
      </c>
      <c r="K3988">
        <v>1971075</v>
      </c>
      <c r="L3988">
        <v>0</v>
      </c>
      <c r="M3988">
        <v>0</v>
      </c>
      <c r="N3988">
        <v>0</v>
      </c>
      <c r="O3988">
        <f t="shared" si="124"/>
        <v>0</v>
      </c>
      <c r="P3988">
        <v>0</v>
      </c>
      <c r="Q3988">
        <v>0</v>
      </c>
      <c r="R3988">
        <v>0</v>
      </c>
      <c r="S3988">
        <v>0</v>
      </c>
      <c r="T3988">
        <f t="shared" si="125"/>
        <v>0</v>
      </c>
    </row>
    <row r="3989" spans="1:20" x14ac:dyDescent="0.2">
      <c r="A3989">
        <v>3677</v>
      </c>
      <c r="B3989">
        <v>1971352</v>
      </c>
      <c r="C3989">
        <v>1971628</v>
      </c>
      <c r="D3989" t="s">
        <v>0</v>
      </c>
      <c r="K3989">
        <v>1971628</v>
      </c>
      <c r="L3989">
        <v>1045</v>
      </c>
      <c r="M3989">
        <v>0</v>
      </c>
      <c r="N3989">
        <v>0</v>
      </c>
      <c r="O3989">
        <f t="shared" si="124"/>
        <v>0</v>
      </c>
      <c r="P3989">
        <v>0</v>
      </c>
      <c r="Q3989">
        <v>0</v>
      </c>
      <c r="R3989">
        <v>0</v>
      </c>
      <c r="S3989">
        <v>1</v>
      </c>
      <c r="T3989">
        <f t="shared" si="125"/>
        <v>0.33333333333333331</v>
      </c>
    </row>
    <row r="3990" spans="1:20" x14ac:dyDescent="0.2">
      <c r="A3990">
        <v>3679</v>
      </c>
      <c r="B3990">
        <v>1972847</v>
      </c>
      <c r="C3990">
        <v>1972961</v>
      </c>
      <c r="D3990" t="s">
        <v>0</v>
      </c>
      <c r="K3990">
        <v>1972961</v>
      </c>
      <c r="L3990">
        <v>0</v>
      </c>
      <c r="M3990">
        <v>0</v>
      </c>
      <c r="N3990">
        <v>0</v>
      </c>
      <c r="O3990">
        <f t="shared" si="124"/>
        <v>0</v>
      </c>
      <c r="P3990">
        <v>0</v>
      </c>
      <c r="Q3990">
        <v>0</v>
      </c>
      <c r="R3990">
        <v>0</v>
      </c>
      <c r="S3990">
        <v>0</v>
      </c>
      <c r="T3990">
        <f t="shared" si="125"/>
        <v>0</v>
      </c>
    </row>
    <row r="3991" spans="1:20" x14ac:dyDescent="0.2">
      <c r="A3991">
        <v>3680</v>
      </c>
      <c r="B3991">
        <v>1973591</v>
      </c>
      <c r="C3991">
        <v>1972962</v>
      </c>
      <c r="D3991" t="s">
        <v>23</v>
      </c>
      <c r="E3991" t="s">
        <v>2</v>
      </c>
      <c r="G3991" t="s">
        <v>3671</v>
      </c>
      <c r="H3991" t="s">
        <v>3672</v>
      </c>
      <c r="I3991" t="s">
        <v>3673</v>
      </c>
      <c r="K3991">
        <v>1973591</v>
      </c>
      <c r="L3991">
        <v>154</v>
      </c>
      <c r="M3991">
        <v>0</v>
      </c>
      <c r="N3991">
        <v>0</v>
      </c>
      <c r="O3991">
        <f t="shared" si="124"/>
        <v>0</v>
      </c>
      <c r="P3991">
        <v>0</v>
      </c>
      <c r="Q3991">
        <v>0</v>
      </c>
      <c r="R3991">
        <v>0</v>
      </c>
      <c r="S3991">
        <v>0</v>
      </c>
      <c r="T3991">
        <f t="shared" si="125"/>
        <v>0</v>
      </c>
    </row>
    <row r="3992" spans="1:20" x14ac:dyDescent="0.2">
      <c r="A3992">
        <v>3682</v>
      </c>
      <c r="B3992">
        <v>1975322</v>
      </c>
      <c r="C3992">
        <v>1974621</v>
      </c>
      <c r="D3992" t="s">
        <v>23</v>
      </c>
      <c r="E3992" t="s">
        <v>2</v>
      </c>
      <c r="G3992" t="s">
        <v>3676</v>
      </c>
      <c r="H3992" t="s">
        <v>11</v>
      </c>
      <c r="I3992" t="s">
        <v>12</v>
      </c>
      <c r="K3992">
        <v>1975322</v>
      </c>
      <c r="L3992">
        <v>0</v>
      </c>
      <c r="M3992">
        <v>0</v>
      </c>
      <c r="N3992">
        <v>0</v>
      </c>
      <c r="O3992">
        <f t="shared" si="124"/>
        <v>0</v>
      </c>
      <c r="P3992">
        <v>0</v>
      </c>
      <c r="Q3992">
        <v>0</v>
      </c>
      <c r="R3992">
        <v>0</v>
      </c>
      <c r="S3992">
        <v>0</v>
      </c>
      <c r="T3992">
        <f t="shared" si="125"/>
        <v>0</v>
      </c>
    </row>
    <row r="3993" spans="1:20" x14ac:dyDescent="0.2">
      <c r="A3993">
        <v>3683</v>
      </c>
      <c r="B3993">
        <v>1975323</v>
      </c>
      <c r="C3993">
        <v>1975336</v>
      </c>
      <c r="D3993" t="s">
        <v>0</v>
      </c>
      <c r="K3993">
        <v>1975336</v>
      </c>
      <c r="L3993">
        <v>0</v>
      </c>
      <c r="M3993">
        <v>0</v>
      </c>
      <c r="N3993">
        <v>0</v>
      </c>
      <c r="O3993">
        <f t="shared" si="124"/>
        <v>0</v>
      </c>
      <c r="P3993">
        <v>0</v>
      </c>
      <c r="Q3993">
        <v>0</v>
      </c>
      <c r="R3993">
        <v>0</v>
      </c>
      <c r="S3993">
        <v>0</v>
      </c>
      <c r="T3993">
        <f t="shared" si="125"/>
        <v>0</v>
      </c>
    </row>
    <row r="3994" spans="1:20" x14ac:dyDescent="0.2">
      <c r="A3994">
        <v>3684</v>
      </c>
      <c r="B3994">
        <v>1975723</v>
      </c>
      <c r="C3994">
        <v>1975337</v>
      </c>
      <c r="D3994" t="s">
        <v>23</v>
      </c>
      <c r="E3994" t="s">
        <v>2</v>
      </c>
      <c r="G3994" t="s">
        <v>3677</v>
      </c>
      <c r="H3994" t="s">
        <v>11</v>
      </c>
      <c r="I3994" t="s">
        <v>12</v>
      </c>
      <c r="K3994">
        <v>1975723</v>
      </c>
      <c r="L3994">
        <v>1525</v>
      </c>
      <c r="M3994">
        <v>0</v>
      </c>
      <c r="N3994">
        <v>0</v>
      </c>
      <c r="O3994">
        <f t="shared" si="124"/>
        <v>0</v>
      </c>
      <c r="P3994">
        <v>0</v>
      </c>
      <c r="Q3994">
        <v>0</v>
      </c>
      <c r="R3994">
        <v>0</v>
      </c>
      <c r="S3994">
        <v>0</v>
      </c>
      <c r="T3994">
        <f t="shared" si="125"/>
        <v>0</v>
      </c>
    </row>
    <row r="3995" spans="1:20" x14ac:dyDescent="0.2">
      <c r="A3995">
        <v>3685</v>
      </c>
      <c r="B3995">
        <v>1975724</v>
      </c>
      <c r="C3995">
        <v>1975939</v>
      </c>
      <c r="D3995" t="s">
        <v>0</v>
      </c>
      <c r="K3995">
        <v>1975939</v>
      </c>
      <c r="L3995">
        <v>0</v>
      </c>
      <c r="M3995">
        <v>0</v>
      </c>
      <c r="N3995">
        <v>0</v>
      </c>
      <c r="O3995">
        <f t="shared" si="124"/>
        <v>0</v>
      </c>
      <c r="P3995">
        <v>0</v>
      </c>
      <c r="Q3995">
        <v>0</v>
      </c>
      <c r="R3995">
        <v>0</v>
      </c>
      <c r="S3995">
        <v>0</v>
      </c>
      <c r="T3995">
        <f t="shared" si="125"/>
        <v>0</v>
      </c>
    </row>
    <row r="3996" spans="1:20" x14ac:dyDescent="0.2">
      <c r="A3996">
        <v>3686</v>
      </c>
      <c r="B3996">
        <v>1976698</v>
      </c>
      <c r="C3996">
        <v>1975940</v>
      </c>
      <c r="D3996" t="s">
        <v>23</v>
      </c>
      <c r="E3996" t="s">
        <v>2</v>
      </c>
      <c r="G3996" t="s">
        <v>3678</v>
      </c>
      <c r="H3996" t="s">
        <v>3679</v>
      </c>
      <c r="I3996" t="s">
        <v>3680</v>
      </c>
      <c r="K3996">
        <v>1976698</v>
      </c>
      <c r="L3996">
        <v>0</v>
      </c>
      <c r="M3996">
        <v>0</v>
      </c>
      <c r="N3996">
        <v>0</v>
      </c>
      <c r="O3996">
        <f t="shared" si="124"/>
        <v>0</v>
      </c>
      <c r="P3996">
        <v>0</v>
      </c>
      <c r="Q3996">
        <v>0</v>
      </c>
      <c r="R3996">
        <v>0</v>
      </c>
      <c r="S3996">
        <v>0</v>
      </c>
      <c r="T3996">
        <f t="shared" si="125"/>
        <v>0</v>
      </c>
    </row>
    <row r="3997" spans="1:20" x14ac:dyDescent="0.2">
      <c r="A3997">
        <v>3687</v>
      </c>
      <c r="B3997">
        <v>1976699</v>
      </c>
      <c r="C3997">
        <v>1977225</v>
      </c>
      <c r="D3997" t="s">
        <v>0</v>
      </c>
      <c r="K3997">
        <v>1977225</v>
      </c>
      <c r="L3997">
        <v>0</v>
      </c>
      <c r="M3997">
        <v>0</v>
      </c>
      <c r="N3997">
        <v>0</v>
      </c>
      <c r="O3997">
        <f t="shared" si="124"/>
        <v>0</v>
      </c>
      <c r="P3997">
        <v>0</v>
      </c>
      <c r="Q3997">
        <v>0</v>
      </c>
      <c r="R3997">
        <v>0</v>
      </c>
      <c r="S3997">
        <v>0</v>
      </c>
      <c r="T3997">
        <f t="shared" si="125"/>
        <v>0</v>
      </c>
    </row>
    <row r="3998" spans="1:20" x14ac:dyDescent="0.2">
      <c r="A3998">
        <v>3688</v>
      </c>
      <c r="B3998">
        <v>1977226</v>
      </c>
      <c r="C3998">
        <v>1978212</v>
      </c>
      <c r="D3998" t="s">
        <v>1</v>
      </c>
      <c r="E3998" t="s">
        <v>2</v>
      </c>
      <c r="G3998" t="s">
        <v>3681</v>
      </c>
      <c r="H3998" t="s">
        <v>11</v>
      </c>
      <c r="I3998" t="s">
        <v>12</v>
      </c>
      <c r="K3998">
        <v>1978212</v>
      </c>
      <c r="L3998">
        <v>45</v>
      </c>
      <c r="M3998">
        <v>0</v>
      </c>
      <c r="N3998">
        <v>0</v>
      </c>
      <c r="O3998">
        <f t="shared" si="124"/>
        <v>0</v>
      </c>
      <c r="P3998">
        <v>0</v>
      </c>
      <c r="Q3998">
        <v>0</v>
      </c>
      <c r="R3998">
        <v>0</v>
      </c>
      <c r="S3998">
        <v>0</v>
      </c>
      <c r="T3998">
        <f t="shared" si="125"/>
        <v>0</v>
      </c>
    </row>
    <row r="3999" spans="1:20" x14ac:dyDescent="0.2">
      <c r="A3999">
        <v>3689</v>
      </c>
      <c r="B3999">
        <v>1978213</v>
      </c>
      <c r="C3999">
        <v>1978642</v>
      </c>
      <c r="D3999" t="s">
        <v>0</v>
      </c>
      <c r="K3999">
        <v>1978642</v>
      </c>
      <c r="L3999">
        <v>1</v>
      </c>
      <c r="M3999">
        <v>0</v>
      </c>
      <c r="N3999">
        <v>0</v>
      </c>
      <c r="O3999">
        <f t="shared" si="124"/>
        <v>0</v>
      </c>
      <c r="P3999">
        <v>0</v>
      </c>
      <c r="Q3999">
        <v>0</v>
      </c>
      <c r="R3999">
        <v>0</v>
      </c>
      <c r="S3999">
        <v>0</v>
      </c>
      <c r="T3999">
        <f t="shared" si="125"/>
        <v>0</v>
      </c>
    </row>
    <row r="4000" spans="1:20" x14ac:dyDescent="0.2">
      <c r="A4000">
        <v>3690</v>
      </c>
      <c r="B4000">
        <v>1979056</v>
      </c>
      <c r="C4000">
        <v>1978643</v>
      </c>
      <c r="D4000" t="s">
        <v>23</v>
      </c>
      <c r="E4000" t="s">
        <v>2</v>
      </c>
      <c r="G4000" t="s">
        <v>3682</v>
      </c>
      <c r="H4000" t="s">
        <v>11</v>
      </c>
      <c r="I4000" t="s">
        <v>12</v>
      </c>
      <c r="K4000">
        <v>1979056</v>
      </c>
      <c r="L4000">
        <v>0</v>
      </c>
      <c r="M4000">
        <v>0</v>
      </c>
      <c r="N4000">
        <v>0</v>
      </c>
      <c r="O4000">
        <f t="shared" si="124"/>
        <v>0</v>
      </c>
      <c r="P4000">
        <v>52</v>
      </c>
      <c r="Q4000">
        <v>0</v>
      </c>
      <c r="R4000">
        <v>0</v>
      </c>
      <c r="S4000">
        <v>0</v>
      </c>
      <c r="T4000">
        <f t="shared" si="125"/>
        <v>0</v>
      </c>
    </row>
    <row r="4001" spans="1:20" x14ac:dyDescent="0.2">
      <c r="A4001">
        <v>3691</v>
      </c>
      <c r="B4001">
        <v>1979057</v>
      </c>
      <c r="C4001">
        <v>1979084</v>
      </c>
      <c r="D4001" t="s">
        <v>0</v>
      </c>
      <c r="K4001">
        <v>1979084</v>
      </c>
      <c r="L4001">
        <v>0</v>
      </c>
      <c r="M4001">
        <v>0</v>
      </c>
      <c r="N4001">
        <v>0</v>
      </c>
      <c r="O4001">
        <f t="shared" si="124"/>
        <v>0</v>
      </c>
      <c r="P4001">
        <v>0</v>
      </c>
      <c r="Q4001">
        <v>0</v>
      </c>
      <c r="R4001">
        <v>0</v>
      </c>
      <c r="S4001">
        <v>0</v>
      </c>
      <c r="T4001">
        <f t="shared" si="125"/>
        <v>0</v>
      </c>
    </row>
    <row r="4002" spans="1:20" x14ac:dyDescent="0.2">
      <c r="A4002">
        <v>3692</v>
      </c>
      <c r="B4002">
        <v>1979195</v>
      </c>
      <c r="C4002">
        <v>1979085</v>
      </c>
      <c r="D4002" t="s">
        <v>23</v>
      </c>
      <c r="E4002" t="s">
        <v>2</v>
      </c>
      <c r="G4002" t="s">
        <v>3683</v>
      </c>
      <c r="H4002" t="s">
        <v>11</v>
      </c>
      <c r="I4002" t="s">
        <v>12</v>
      </c>
      <c r="K4002">
        <v>1979195</v>
      </c>
      <c r="L4002">
        <v>414</v>
      </c>
      <c r="M4002">
        <v>0</v>
      </c>
      <c r="N4002">
        <v>0</v>
      </c>
      <c r="O4002">
        <f t="shared" si="124"/>
        <v>0</v>
      </c>
      <c r="P4002">
        <v>0</v>
      </c>
      <c r="Q4002">
        <v>0</v>
      </c>
      <c r="R4002">
        <v>1</v>
      </c>
      <c r="S4002">
        <v>0</v>
      </c>
      <c r="T4002">
        <f t="shared" si="125"/>
        <v>0.33333333333333331</v>
      </c>
    </row>
    <row r="4003" spans="1:20" x14ac:dyDescent="0.2">
      <c r="A4003">
        <v>3693</v>
      </c>
      <c r="B4003">
        <v>1979196</v>
      </c>
      <c r="C4003">
        <v>1979280</v>
      </c>
      <c r="D4003" t="s">
        <v>0</v>
      </c>
      <c r="K4003">
        <v>1979280</v>
      </c>
      <c r="L4003">
        <v>0</v>
      </c>
      <c r="M4003">
        <v>0</v>
      </c>
      <c r="N4003">
        <v>0</v>
      </c>
      <c r="O4003">
        <f t="shared" si="124"/>
        <v>0</v>
      </c>
      <c r="P4003">
        <v>0</v>
      </c>
      <c r="Q4003">
        <v>0</v>
      </c>
      <c r="R4003">
        <v>0</v>
      </c>
      <c r="S4003">
        <v>0</v>
      </c>
      <c r="T4003">
        <f t="shared" si="125"/>
        <v>0</v>
      </c>
    </row>
    <row r="4004" spans="1:20" x14ac:dyDescent="0.2">
      <c r="A4004">
        <v>3694</v>
      </c>
      <c r="B4004">
        <v>1980012</v>
      </c>
      <c r="C4004">
        <v>1979281</v>
      </c>
      <c r="D4004" t="s">
        <v>23</v>
      </c>
      <c r="E4004" t="s">
        <v>2</v>
      </c>
      <c r="G4004" t="s">
        <v>3684</v>
      </c>
      <c r="H4004" t="s">
        <v>11</v>
      </c>
      <c r="I4004" t="s">
        <v>12</v>
      </c>
      <c r="K4004">
        <v>1980012</v>
      </c>
      <c r="L4004">
        <v>0</v>
      </c>
      <c r="M4004">
        <v>0</v>
      </c>
      <c r="N4004">
        <v>0</v>
      </c>
      <c r="O4004">
        <f t="shared" si="124"/>
        <v>0</v>
      </c>
      <c r="P4004">
        <v>0</v>
      </c>
      <c r="Q4004">
        <v>0</v>
      </c>
      <c r="R4004">
        <v>0</v>
      </c>
      <c r="S4004">
        <v>0</v>
      </c>
      <c r="T4004">
        <f t="shared" si="125"/>
        <v>0</v>
      </c>
    </row>
    <row r="4005" spans="1:20" x14ac:dyDescent="0.2">
      <c r="A4005">
        <v>3695</v>
      </c>
      <c r="B4005">
        <v>1980013</v>
      </c>
      <c r="C4005">
        <v>1980013</v>
      </c>
      <c r="D4005" t="s">
        <v>0</v>
      </c>
      <c r="K4005">
        <v>1980013</v>
      </c>
      <c r="L4005">
        <v>0</v>
      </c>
      <c r="M4005">
        <v>0</v>
      </c>
      <c r="N4005">
        <v>0</v>
      </c>
      <c r="O4005">
        <f t="shared" si="124"/>
        <v>0</v>
      </c>
      <c r="P4005">
        <v>0</v>
      </c>
      <c r="Q4005">
        <v>0</v>
      </c>
      <c r="R4005">
        <v>0</v>
      </c>
      <c r="S4005">
        <v>0</v>
      </c>
      <c r="T4005">
        <f t="shared" si="125"/>
        <v>0</v>
      </c>
    </row>
    <row r="4006" spans="1:20" x14ac:dyDescent="0.2">
      <c r="A4006">
        <v>3696</v>
      </c>
      <c r="B4006">
        <v>1981327</v>
      </c>
      <c r="C4006">
        <v>1980014</v>
      </c>
      <c r="D4006" t="s">
        <v>23</v>
      </c>
      <c r="E4006" t="s">
        <v>2</v>
      </c>
      <c r="G4006" t="s">
        <v>3685</v>
      </c>
      <c r="H4006" t="s">
        <v>3686</v>
      </c>
      <c r="I4006" t="s">
        <v>3687</v>
      </c>
      <c r="K4006">
        <v>1981327</v>
      </c>
      <c r="L4006">
        <v>0</v>
      </c>
      <c r="M4006">
        <v>0</v>
      </c>
      <c r="N4006">
        <v>0</v>
      </c>
      <c r="O4006">
        <f t="shared" si="124"/>
        <v>0</v>
      </c>
      <c r="P4006">
        <v>0</v>
      </c>
      <c r="Q4006">
        <v>0</v>
      </c>
      <c r="R4006">
        <v>0</v>
      </c>
      <c r="S4006">
        <v>0</v>
      </c>
      <c r="T4006">
        <f t="shared" si="125"/>
        <v>0</v>
      </c>
    </row>
    <row r="4007" spans="1:20" x14ac:dyDescent="0.2">
      <c r="A4007">
        <v>3699</v>
      </c>
      <c r="B4007">
        <v>1982120</v>
      </c>
      <c r="C4007">
        <v>1982200</v>
      </c>
      <c r="D4007" t="s">
        <v>0</v>
      </c>
      <c r="K4007">
        <v>1982200</v>
      </c>
      <c r="L4007">
        <v>0</v>
      </c>
      <c r="M4007">
        <v>0</v>
      </c>
      <c r="N4007">
        <v>0</v>
      </c>
      <c r="O4007">
        <f t="shared" si="124"/>
        <v>0</v>
      </c>
      <c r="P4007">
        <v>0</v>
      </c>
      <c r="Q4007">
        <v>0</v>
      </c>
      <c r="R4007">
        <v>0</v>
      </c>
      <c r="S4007">
        <v>0</v>
      </c>
      <c r="T4007">
        <f t="shared" si="125"/>
        <v>0</v>
      </c>
    </row>
    <row r="4008" spans="1:20" x14ac:dyDescent="0.2">
      <c r="A4008">
        <v>3701</v>
      </c>
      <c r="B4008">
        <v>1982294</v>
      </c>
      <c r="C4008">
        <v>1982507</v>
      </c>
      <c r="D4008" t="s">
        <v>0</v>
      </c>
      <c r="K4008">
        <v>1982507</v>
      </c>
      <c r="L4008">
        <v>3133</v>
      </c>
      <c r="M4008">
        <v>0</v>
      </c>
      <c r="N4008">
        <v>0</v>
      </c>
      <c r="O4008">
        <f t="shared" si="124"/>
        <v>0</v>
      </c>
      <c r="P4008">
        <v>2</v>
      </c>
      <c r="Q4008">
        <v>1</v>
      </c>
      <c r="R4008">
        <v>0</v>
      </c>
      <c r="S4008">
        <v>2</v>
      </c>
      <c r="T4008">
        <f t="shared" si="125"/>
        <v>0.5</v>
      </c>
    </row>
    <row r="4009" spans="1:20" x14ac:dyDescent="0.2">
      <c r="A4009">
        <v>3703</v>
      </c>
      <c r="B4009">
        <v>1983063</v>
      </c>
      <c r="C4009">
        <v>1983129</v>
      </c>
      <c r="D4009" t="s">
        <v>0</v>
      </c>
      <c r="K4009">
        <v>1983129</v>
      </c>
      <c r="L4009">
        <v>39</v>
      </c>
      <c r="M4009">
        <v>0</v>
      </c>
      <c r="N4009">
        <v>0</v>
      </c>
      <c r="O4009">
        <f t="shared" si="124"/>
        <v>0</v>
      </c>
      <c r="P4009">
        <v>0</v>
      </c>
      <c r="Q4009">
        <v>0</v>
      </c>
      <c r="R4009">
        <v>0</v>
      </c>
      <c r="S4009">
        <v>0</v>
      </c>
      <c r="T4009">
        <f t="shared" si="125"/>
        <v>0</v>
      </c>
    </row>
    <row r="4010" spans="1:20" x14ac:dyDescent="0.2">
      <c r="A4010">
        <v>3704</v>
      </c>
      <c r="B4010">
        <v>1984170</v>
      </c>
      <c r="C4010">
        <v>1983130</v>
      </c>
      <c r="D4010" t="s">
        <v>23</v>
      </c>
      <c r="E4010" t="s">
        <v>2</v>
      </c>
      <c r="G4010" t="s">
        <v>3693</v>
      </c>
      <c r="H4010" t="s">
        <v>3694</v>
      </c>
      <c r="I4010" t="s">
        <v>3695</v>
      </c>
      <c r="K4010">
        <v>1984170</v>
      </c>
      <c r="L4010">
        <v>337</v>
      </c>
      <c r="M4010">
        <v>0</v>
      </c>
      <c r="N4010">
        <v>0</v>
      </c>
      <c r="O4010">
        <f t="shared" si="124"/>
        <v>0</v>
      </c>
      <c r="P4010">
        <v>487</v>
      </c>
      <c r="Q4010">
        <v>0</v>
      </c>
      <c r="R4010">
        <v>0</v>
      </c>
      <c r="S4010">
        <v>17</v>
      </c>
      <c r="T4010">
        <f t="shared" si="125"/>
        <v>1.1635865845311431E-2</v>
      </c>
    </row>
    <row r="4011" spans="1:20" x14ac:dyDescent="0.2">
      <c r="A4011">
        <v>3705</v>
      </c>
      <c r="B4011">
        <v>1984171</v>
      </c>
      <c r="C4011">
        <v>1984446</v>
      </c>
      <c r="D4011" t="s">
        <v>0</v>
      </c>
      <c r="K4011">
        <v>1984446</v>
      </c>
      <c r="L4011">
        <v>309</v>
      </c>
      <c r="M4011">
        <v>0</v>
      </c>
      <c r="N4011">
        <v>0</v>
      </c>
      <c r="O4011">
        <f t="shared" si="124"/>
        <v>0</v>
      </c>
      <c r="P4011">
        <v>0</v>
      </c>
      <c r="Q4011">
        <v>0</v>
      </c>
      <c r="R4011">
        <v>0</v>
      </c>
      <c r="S4011">
        <v>1</v>
      </c>
      <c r="T4011">
        <f t="shared" si="125"/>
        <v>0.33333333333333331</v>
      </c>
    </row>
    <row r="4012" spans="1:20" x14ac:dyDescent="0.2">
      <c r="A4012">
        <v>3706</v>
      </c>
      <c r="B4012">
        <v>1984977</v>
      </c>
      <c r="C4012">
        <v>1984447</v>
      </c>
      <c r="D4012" t="s">
        <v>23</v>
      </c>
      <c r="E4012" t="s">
        <v>2</v>
      </c>
      <c r="G4012" t="s">
        <v>3696</v>
      </c>
      <c r="H4012" t="s">
        <v>11</v>
      </c>
      <c r="I4012" t="s">
        <v>12</v>
      </c>
      <c r="K4012">
        <v>1984977</v>
      </c>
      <c r="L4012">
        <v>439</v>
      </c>
      <c r="M4012">
        <v>0</v>
      </c>
      <c r="N4012">
        <v>0</v>
      </c>
      <c r="O4012">
        <f t="shared" si="124"/>
        <v>0</v>
      </c>
      <c r="P4012">
        <v>0</v>
      </c>
      <c r="Q4012">
        <v>0</v>
      </c>
      <c r="R4012">
        <v>0</v>
      </c>
      <c r="S4012">
        <v>0</v>
      </c>
      <c r="T4012">
        <f t="shared" si="125"/>
        <v>0</v>
      </c>
    </row>
    <row r="4013" spans="1:20" x14ac:dyDescent="0.2">
      <c r="A4013">
        <v>3707</v>
      </c>
      <c r="B4013">
        <v>1984978</v>
      </c>
      <c r="C4013">
        <v>1985146</v>
      </c>
      <c r="D4013" t="s">
        <v>0</v>
      </c>
      <c r="K4013">
        <v>1985146</v>
      </c>
      <c r="L4013">
        <v>364</v>
      </c>
      <c r="M4013">
        <v>0</v>
      </c>
      <c r="N4013">
        <v>0</v>
      </c>
      <c r="O4013">
        <f t="shared" si="124"/>
        <v>0</v>
      </c>
      <c r="P4013">
        <v>0</v>
      </c>
      <c r="Q4013">
        <v>0</v>
      </c>
      <c r="R4013">
        <v>0</v>
      </c>
      <c r="S4013">
        <v>0</v>
      </c>
      <c r="T4013">
        <f t="shared" si="125"/>
        <v>0</v>
      </c>
    </row>
    <row r="4014" spans="1:20" x14ac:dyDescent="0.2">
      <c r="A4014">
        <v>3708</v>
      </c>
      <c r="B4014">
        <v>1986508</v>
      </c>
      <c r="C4014">
        <v>1985147</v>
      </c>
      <c r="D4014" t="s">
        <v>23</v>
      </c>
      <c r="E4014" t="s">
        <v>2</v>
      </c>
      <c r="G4014" t="s">
        <v>3697</v>
      </c>
      <c r="H4014" t="s">
        <v>3698</v>
      </c>
      <c r="I4014" t="s">
        <v>3699</v>
      </c>
      <c r="K4014">
        <v>1986508</v>
      </c>
      <c r="L4014">
        <v>0</v>
      </c>
      <c r="M4014">
        <v>0</v>
      </c>
      <c r="N4014">
        <v>0</v>
      </c>
      <c r="O4014">
        <f t="shared" si="124"/>
        <v>0</v>
      </c>
      <c r="P4014">
        <v>0</v>
      </c>
      <c r="Q4014">
        <v>0</v>
      </c>
      <c r="R4014">
        <v>0</v>
      </c>
      <c r="S4014">
        <v>0</v>
      </c>
      <c r="T4014">
        <f t="shared" si="125"/>
        <v>0</v>
      </c>
    </row>
    <row r="4015" spans="1:20" x14ac:dyDescent="0.2">
      <c r="A4015">
        <v>3709</v>
      </c>
      <c r="B4015">
        <v>1986509</v>
      </c>
      <c r="C4015">
        <v>1986588</v>
      </c>
      <c r="D4015" t="s">
        <v>0</v>
      </c>
      <c r="K4015">
        <v>1986588</v>
      </c>
      <c r="L4015">
        <v>0</v>
      </c>
      <c r="M4015">
        <v>0</v>
      </c>
      <c r="N4015">
        <v>0</v>
      </c>
      <c r="O4015">
        <f t="shared" si="124"/>
        <v>0</v>
      </c>
      <c r="P4015">
        <v>0</v>
      </c>
      <c r="Q4015">
        <v>0</v>
      </c>
      <c r="R4015">
        <v>0</v>
      </c>
      <c r="S4015">
        <v>0</v>
      </c>
      <c r="T4015">
        <f t="shared" si="125"/>
        <v>0</v>
      </c>
    </row>
    <row r="4016" spans="1:20" x14ac:dyDescent="0.2">
      <c r="A4016">
        <v>3710</v>
      </c>
      <c r="B4016">
        <v>1987536</v>
      </c>
      <c r="C4016">
        <v>1986589</v>
      </c>
      <c r="D4016" t="s">
        <v>23</v>
      </c>
      <c r="E4016" t="s">
        <v>2</v>
      </c>
      <c r="G4016" t="s">
        <v>3700</v>
      </c>
      <c r="H4016" t="s">
        <v>3701</v>
      </c>
      <c r="I4016" t="s">
        <v>3702</v>
      </c>
      <c r="K4016">
        <v>1987536</v>
      </c>
      <c r="L4016">
        <v>0</v>
      </c>
      <c r="M4016">
        <v>0</v>
      </c>
      <c r="N4016">
        <v>0</v>
      </c>
      <c r="O4016">
        <f t="shared" si="124"/>
        <v>0</v>
      </c>
      <c r="P4016">
        <v>0</v>
      </c>
      <c r="Q4016">
        <v>0</v>
      </c>
      <c r="R4016">
        <v>0</v>
      </c>
      <c r="S4016">
        <v>0</v>
      </c>
      <c r="T4016">
        <f t="shared" si="125"/>
        <v>0</v>
      </c>
    </row>
    <row r="4017" spans="1:20" x14ac:dyDescent="0.2">
      <c r="A4017">
        <v>3711</v>
      </c>
      <c r="B4017">
        <v>1987537</v>
      </c>
      <c r="C4017">
        <v>1988118</v>
      </c>
      <c r="D4017" t="s">
        <v>0</v>
      </c>
      <c r="K4017">
        <v>1988118</v>
      </c>
      <c r="L4017">
        <v>1</v>
      </c>
      <c r="M4017">
        <v>0</v>
      </c>
      <c r="N4017">
        <v>0</v>
      </c>
      <c r="O4017">
        <f t="shared" si="124"/>
        <v>0</v>
      </c>
      <c r="P4017">
        <v>0</v>
      </c>
      <c r="Q4017">
        <v>0</v>
      </c>
      <c r="R4017">
        <v>0</v>
      </c>
      <c r="S4017">
        <v>0</v>
      </c>
      <c r="T4017">
        <f t="shared" si="125"/>
        <v>0</v>
      </c>
    </row>
    <row r="4018" spans="1:20" x14ac:dyDescent="0.2">
      <c r="A4018">
        <v>3712</v>
      </c>
      <c r="B4018">
        <v>1988265</v>
      </c>
      <c r="C4018">
        <v>1988119</v>
      </c>
      <c r="D4018" t="s">
        <v>23</v>
      </c>
      <c r="E4018" t="s">
        <v>2</v>
      </c>
      <c r="G4018" t="s">
        <v>3703</v>
      </c>
      <c r="H4018" t="s">
        <v>11</v>
      </c>
      <c r="I4018" t="s">
        <v>12</v>
      </c>
      <c r="K4018">
        <v>1988265</v>
      </c>
      <c r="L4018">
        <v>0</v>
      </c>
      <c r="M4018">
        <v>0</v>
      </c>
      <c r="N4018">
        <v>0</v>
      </c>
      <c r="O4018">
        <f t="shared" si="124"/>
        <v>0</v>
      </c>
      <c r="P4018">
        <v>1</v>
      </c>
      <c r="Q4018">
        <v>0</v>
      </c>
      <c r="R4018">
        <v>0</v>
      </c>
      <c r="S4018">
        <v>0</v>
      </c>
      <c r="T4018">
        <f t="shared" si="125"/>
        <v>0</v>
      </c>
    </row>
    <row r="4019" spans="1:20" x14ac:dyDescent="0.2">
      <c r="A4019">
        <v>3713</v>
      </c>
      <c r="B4019">
        <v>1988266</v>
      </c>
      <c r="C4019">
        <v>1988304</v>
      </c>
      <c r="D4019" t="s">
        <v>0</v>
      </c>
      <c r="K4019">
        <v>1988304</v>
      </c>
      <c r="L4019">
        <v>0</v>
      </c>
      <c r="M4019">
        <v>0</v>
      </c>
      <c r="N4019">
        <v>0</v>
      </c>
      <c r="O4019">
        <f t="shared" si="124"/>
        <v>0</v>
      </c>
      <c r="P4019">
        <v>0</v>
      </c>
      <c r="Q4019">
        <v>0</v>
      </c>
      <c r="R4019">
        <v>0</v>
      </c>
      <c r="S4019">
        <v>0</v>
      </c>
      <c r="T4019">
        <f t="shared" si="125"/>
        <v>0</v>
      </c>
    </row>
    <row r="4020" spans="1:20" x14ac:dyDescent="0.2">
      <c r="A4020">
        <v>3714</v>
      </c>
      <c r="B4020">
        <v>1989732</v>
      </c>
      <c r="C4020">
        <v>1988305</v>
      </c>
      <c r="D4020" t="s">
        <v>23</v>
      </c>
      <c r="E4020" t="s">
        <v>2</v>
      </c>
      <c r="F4020" t="s">
        <v>3704</v>
      </c>
      <c r="G4020" t="s">
        <v>3705</v>
      </c>
      <c r="H4020" t="s">
        <v>3706</v>
      </c>
      <c r="I4020" t="s">
        <v>3707</v>
      </c>
      <c r="K4020">
        <v>1989732</v>
      </c>
      <c r="L4020">
        <v>0</v>
      </c>
      <c r="M4020">
        <v>0</v>
      </c>
      <c r="N4020">
        <v>0</v>
      </c>
      <c r="O4020">
        <f t="shared" si="124"/>
        <v>0</v>
      </c>
      <c r="P4020">
        <v>0</v>
      </c>
      <c r="Q4020">
        <v>0</v>
      </c>
      <c r="R4020">
        <v>0</v>
      </c>
      <c r="S4020">
        <v>0</v>
      </c>
      <c r="T4020">
        <f t="shared" si="125"/>
        <v>0</v>
      </c>
    </row>
    <row r="4021" spans="1:20" x14ac:dyDescent="0.2">
      <c r="A4021">
        <v>3715</v>
      </c>
      <c r="B4021">
        <v>1989733</v>
      </c>
      <c r="C4021">
        <v>1989744</v>
      </c>
      <c r="D4021" t="s">
        <v>0</v>
      </c>
      <c r="K4021">
        <v>1989744</v>
      </c>
      <c r="L4021">
        <v>0</v>
      </c>
      <c r="M4021">
        <v>0</v>
      </c>
      <c r="N4021">
        <v>0</v>
      </c>
      <c r="O4021">
        <f t="shared" si="124"/>
        <v>0</v>
      </c>
      <c r="P4021">
        <v>0</v>
      </c>
      <c r="Q4021">
        <v>0</v>
      </c>
      <c r="R4021">
        <v>0</v>
      </c>
      <c r="S4021">
        <v>0</v>
      </c>
      <c r="T4021">
        <f t="shared" si="125"/>
        <v>0</v>
      </c>
    </row>
    <row r="4022" spans="1:20" x14ac:dyDescent="0.2">
      <c r="A4022">
        <v>3716</v>
      </c>
      <c r="B4022">
        <v>1991202</v>
      </c>
      <c r="C4022">
        <v>1989745</v>
      </c>
      <c r="D4022" t="s">
        <v>23</v>
      </c>
      <c r="E4022" t="s">
        <v>2</v>
      </c>
      <c r="F4022" t="s">
        <v>3708</v>
      </c>
      <c r="G4022" t="s">
        <v>3709</v>
      </c>
      <c r="H4022" t="s">
        <v>3710</v>
      </c>
      <c r="I4022" t="s">
        <v>3707</v>
      </c>
      <c r="K4022">
        <v>1991202</v>
      </c>
      <c r="L4022">
        <v>0</v>
      </c>
      <c r="M4022">
        <v>0</v>
      </c>
      <c r="N4022">
        <v>0</v>
      </c>
      <c r="O4022">
        <f t="shared" si="124"/>
        <v>0</v>
      </c>
      <c r="P4022">
        <v>0</v>
      </c>
      <c r="Q4022">
        <v>0</v>
      </c>
      <c r="R4022">
        <v>0</v>
      </c>
      <c r="S4022">
        <v>0</v>
      </c>
      <c r="T4022">
        <f t="shared" si="125"/>
        <v>0</v>
      </c>
    </row>
    <row r="4023" spans="1:20" x14ac:dyDescent="0.2">
      <c r="A4023">
        <v>3717</v>
      </c>
      <c r="B4023">
        <v>1991203</v>
      </c>
      <c r="C4023">
        <v>1991203</v>
      </c>
      <c r="D4023" t="s">
        <v>0</v>
      </c>
      <c r="K4023">
        <v>1991203</v>
      </c>
      <c r="L4023">
        <v>0</v>
      </c>
      <c r="M4023">
        <v>0</v>
      </c>
      <c r="N4023">
        <v>0</v>
      </c>
      <c r="O4023">
        <f t="shared" si="124"/>
        <v>0</v>
      </c>
      <c r="P4023">
        <v>0</v>
      </c>
      <c r="Q4023">
        <v>0</v>
      </c>
      <c r="R4023">
        <v>0</v>
      </c>
      <c r="S4023">
        <v>0</v>
      </c>
      <c r="T4023">
        <f t="shared" si="125"/>
        <v>0</v>
      </c>
    </row>
    <row r="4024" spans="1:20" x14ac:dyDescent="0.2">
      <c r="A4024">
        <v>3718</v>
      </c>
      <c r="B4024">
        <v>1991506</v>
      </c>
      <c r="C4024">
        <v>1991204</v>
      </c>
      <c r="D4024" t="s">
        <v>23</v>
      </c>
      <c r="E4024" t="s">
        <v>2</v>
      </c>
      <c r="F4024" t="s">
        <v>3711</v>
      </c>
      <c r="G4024" t="s">
        <v>3712</v>
      </c>
      <c r="H4024" t="s">
        <v>3713</v>
      </c>
      <c r="I4024" t="s">
        <v>3714</v>
      </c>
      <c r="K4024">
        <v>1991506</v>
      </c>
      <c r="L4024">
        <v>0</v>
      </c>
      <c r="M4024">
        <v>0</v>
      </c>
      <c r="N4024">
        <v>0</v>
      </c>
      <c r="O4024">
        <f t="shared" si="124"/>
        <v>0</v>
      </c>
      <c r="P4024">
        <v>0</v>
      </c>
      <c r="Q4024">
        <v>0</v>
      </c>
      <c r="R4024">
        <v>0</v>
      </c>
      <c r="S4024">
        <v>0</v>
      </c>
      <c r="T4024">
        <f t="shared" si="125"/>
        <v>0</v>
      </c>
    </row>
    <row r="4025" spans="1:20" x14ac:dyDescent="0.2">
      <c r="A4025">
        <v>3721</v>
      </c>
      <c r="B4025">
        <v>1993412</v>
      </c>
      <c r="C4025">
        <v>1993499</v>
      </c>
      <c r="D4025" t="s">
        <v>0</v>
      </c>
      <c r="K4025">
        <v>1993499</v>
      </c>
      <c r="L4025">
        <v>0</v>
      </c>
      <c r="M4025">
        <v>0</v>
      </c>
      <c r="N4025">
        <v>0</v>
      </c>
      <c r="O4025">
        <f t="shared" si="124"/>
        <v>0</v>
      </c>
      <c r="P4025">
        <v>0</v>
      </c>
      <c r="Q4025">
        <v>0</v>
      </c>
      <c r="R4025">
        <v>0</v>
      </c>
      <c r="S4025">
        <v>7</v>
      </c>
      <c r="T4025">
        <f t="shared" si="125"/>
        <v>2.3333333333333335</v>
      </c>
    </row>
    <row r="4026" spans="1:20" x14ac:dyDescent="0.2">
      <c r="A4026">
        <v>3722</v>
      </c>
      <c r="B4026">
        <v>1994699</v>
      </c>
      <c r="C4026">
        <v>1993500</v>
      </c>
      <c r="D4026" t="s">
        <v>23</v>
      </c>
      <c r="E4026" t="s">
        <v>2</v>
      </c>
      <c r="G4026" t="s">
        <v>3718</v>
      </c>
      <c r="H4026" t="s">
        <v>11</v>
      </c>
      <c r="I4026" t="s">
        <v>12</v>
      </c>
      <c r="K4026">
        <v>1994699</v>
      </c>
      <c r="L4026">
        <v>4</v>
      </c>
      <c r="M4026">
        <v>0</v>
      </c>
      <c r="N4026">
        <v>0</v>
      </c>
      <c r="O4026">
        <f t="shared" si="124"/>
        <v>0</v>
      </c>
      <c r="P4026">
        <v>0</v>
      </c>
      <c r="Q4026">
        <v>0</v>
      </c>
      <c r="R4026">
        <v>44</v>
      </c>
      <c r="S4026">
        <v>0</v>
      </c>
      <c r="T4026">
        <f t="shared" si="125"/>
        <v>14.666666666666666</v>
      </c>
    </row>
    <row r="4027" spans="1:20" x14ac:dyDescent="0.2">
      <c r="A4027">
        <v>3723</v>
      </c>
      <c r="B4027">
        <v>1994700</v>
      </c>
      <c r="C4027">
        <v>1994711</v>
      </c>
      <c r="D4027" t="s">
        <v>0</v>
      </c>
      <c r="K4027">
        <v>1994711</v>
      </c>
      <c r="L4027">
        <v>0</v>
      </c>
      <c r="M4027">
        <v>0</v>
      </c>
      <c r="N4027">
        <v>0</v>
      </c>
      <c r="O4027">
        <f t="shared" si="124"/>
        <v>0</v>
      </c>
      <c r="P4027">
        <v>0</v>
      </c>
      <c r="Q4027">
        <v>20</v>
      </c>
      <c r="R4027">
        <v>0</v>
      </c>
      <c r="S4027">
        <v>16</v>
      </c>
      <c r="T4027">
        <f t="shared" si="125"/>
        <v>12</v>
      </c>
    </row>
    <row r="4028" spans="1:20" x14ac:dyDescent="0.2">
      <c r="A4028">
        <v>3724</v>
      </c>
      <c r="B4028">
        <v>1996715</v>
      </c>
      <c r="C4028">
        <v>1994712</v>
      </c>
      <c r="D4028" t="s">
        <v>23</v>
      </c>
      <c r="E4028" t="s">
        <v>2</v>
      </c>
      <c r="G4028" t="s">
        <v>3719</v>
      </c>
      <c r="H4028" t="s">
        <v>3720</v>
      </c>
      <c r="I4028" t="s">
        <v>3721</v>
      </c>
      <c r="K4028">
        <v>1996715</v>
      </c>
      <c r="L4028">
        <v>0</v>
      </c>
      <c r="M4028">
        <v>0</v>
      </c>
      <c r="N4028">
        <v>0</v>
      </c>
      <c r="O4028">
        <f t="shared" si="124"/>
        <v>0</v>
      </c>
      <c r="P4028">
        <v>0</v>
      </c>
      <c r="Q4028">
        <v>0</v>
      </c>
      <c r="R4028">
        <v>0</v>
      </c>
      <c r="S4028">
        <v>0</v>
      </c>
      <c r="T4028">
        <f t="shared" si="125"/>
        <v>0</v>
      </c>
    </row>
    <row r="4029" spans="1:20" x14ac:dyDescent="0.2">
      <c r="A4029">
        <v>3725</v>
      </c>
      <c r="B4029">
        <v>1996716</v>
      </c>
      <c r="C4029">
        <v>1996718</v>
      </c>
      <c r="D4029" t="s">
        <v>0</v>
      </c>
      <c r="K4029">
        <v>1996718</v>
      </c>
      <c r="L4029">
        <v>0</v>
      </c>
      <c r="M4029">
        <v>0</v>
      </c>
      <c r="N4029">
        <v>0</v>
      </c>
      <c r="O4029">
        <f t="shared" si="124"/>
        <v>0</v>
      </c>
      <c r="P4029">
        <v>0</v>
      </c>
      <c r="Q4029">
        <v>0</v>
      </c>
      <c r="R4029">
        <v>0</v>
      </c>
      <c r="S4029">
        <v>0</v>
      </c>
      <c r="T4029">
        <f t="shared" si="125"/>
        <v>0</v>
      </c>
    </row>
    <row r="4030" spans="1:20" x14ac:dyDescent="0.2">
      <c r="A4030">
        <v>3726</v>
      </c>
      <c r="B4030">
        <v>1998911</v>
      </c>
      <c r="C4030">
        <v>1996719</v>
      </c>
      <c r="D4030" t="s">
        <v>23</v>
      </c>
      <c r="E4030" t="s">
        <v>2</v>
      </c>
      <c r="G4030" t="s">
        <v>3722</v>
      </c>
      <c r="H4030" t="s">
        <v>3723</v>
      </c>
      <c r="I4030" t="s">
        <v>3723</v>
      </c>
      <c r="K4030">
        <v>1998911</v>
      </c>
      <c r="L4030">
        <v>0</v>
      </c>
      <c r="M4030">
        <v>0</v>
      </c>
      <c r="N4030">
        <v>0</v>
      </c>
      <c r="O4030">
        <f t="shared" si="124"/>
        <v>0</v>
      </c>
      <c r="P4030">
        <v>0</v>
      </c>
      <c r="Q4030">
        <v>13</v>
      </c>
      <c r="R4030">
        <v>0</v>
      </c>
      <c r="S4030">
        <v>0</v>
      </c>
      <c r="T4030">
        <f t="shared" si="125"/>
        <v>4.333333333333333</v>
      </c>
    </row>
    <row r="4031" spans="1:20" x14ac:dyDescent="0.2">
      <c r="A4031">
        <v>3727</v>
      </c>
      <c r="B4031">
        <v>1999600</v>
      </c>
      <c r="C4031">
        <v>1998908</v>
      </c>
      <c r="D4031" t="s">
        <v>23</v>
      </c>
      <c r="E4031" t="s">
        <v>2</v>
      </c>
      <c r="G4031" t="s">
        <v>3724</v>
      </c>
      <c r="H4031" t="s">
        <v>3725</v>
      </c>
      <c r="I4031" t="s">
        <v>3726</v>
      </c>
      <c r="K4031">
        <v>1999600</v>
      </c>
      <c r="L4031">
        <v>1048</v>
      </c>
      <c r="M4031">
        <v>0</v>
      </c>
      <c r="N4031">
        <v>0</v>
      </c>
      <c r="O4031">
        <f t="shared" si="124"/>
        <v>0</v>
      </c>
      <c r="P4031">
        <v>0</v>
      </c>
      <c r="Q4031">
        <v>1</v>
      </c>
      <c r="R4031">
        <v>1</v>
      </c>
      <c r="S4031">
        <v>0</v>
      </c>
      <c r="T4031">
        <f t="shared" si="125"/>
        <v>0.66666666666666663</v>
      </c>
    </row>
    <row r="4032" spans="1:20" x14ac:dyDescent="0.2">
      <c r="A4032">
        <v>3728</v>
      </c>
      <c r="B4032">
        <v>1999601</v>
      </c>
      <c r="C4032">
        <v>1999771</v>
      </c>
      <c r="D4032" t="s">
        <v>0</v>
      </c>
      <c r="K4032">
        <v>1999771</v>
      </c>
      <c r="L4032">
        <v>979</v>
      </c>
      <c r="M4032">
        <v>0</v>
      </c>
      <c r="N4032">
        <v>0</v>
      </c>
      <c r="O4032">
        <f t="shared" si="124"/>
        <v>0</v>
      </c>
      <c r="P4032">
        <v>1</v>
      </c>
      <c r="Q4032">
        <v>0</v>
      </c>
      <c r="R4032">
        <v>0</v>
      </c>
      <c r="S4032">
        <v>3</v>
      </c>
      <c r="T4032">
        <f t="shared" si="125"/>
        <v>1</v>
      </c>
    </row>
    <row r="4033" spans="1:20" x14ac:dyDescent="0.2">
      <c r="A4033">
        <v>3730</v>
      </c>
      <c r="B4033">
        <v>2000075</v>
      </c>
      <c r="C4033">
        <v>2000182</v>
      </c>
      <c r="D4033" t="s">
        <v>0</v>
      </c>
      <c r="K4033">
        <v>2000182</v>
      </c>
      <c r="L4033">
        <v>0</v>
      </c>
      <c r="M4033">
        <v>0</v>
      </c>
      <c r="N4033">
        <v>0</v>
      </c>
      <c r="O4033">
        <f t="shared" si="124"/>
        <v>0</v>
      </c>
      <c r="P4033">
        <v>0</v>
      </c>
      <c r="Q4033">
        <v>0</v>
      </c>
      <c r="R4033">
        <v>0</v>
      </c>
      <c r="S4033">
        <v>0</v>
      </c>
      <c r="T4033">
        <f t="shared" si="125"/>
        <v>0</v>
      </c>
    </row>
    <row r="4034" spans="1:20" x14ac:dyDescent="0.2">
      <c r="A4034">
        <v>3734</v>
      </c>
      <c r="B4034">
        <v>2003506</v>
      </c>
      <c r="C4034">
        <v>2003535</v>
      </c>
      <c r="D4034" t="s">
        <v>0</v>
      </c>
      <c r="K4034">
        <v>2003535</v>
      </c>
      <c r="L4034">
        <v>0</v>
      </c>
      <c r="M4034">
        <v>0</v>
      </c>
      <c r="N4034">
        <v>0</v>
      </c>
      <c r="O4034">
        <f t="shared" si="124"/>
        <v>0</v>
      </c>
      <c r="P4034">
        <v>0</v>
      </c>
      <c r="Q4034">
        <v>0</v>
      </c>
      <c r="R4034">
        <v>0</v>
      </c>
      <c r="S4034">
        <v>0</v>
      </c>
      <c r="T4034">
        <f t="shared" si="125"/>
        <v>0</v>
      </c>
    </row>
    <row r="4035" spans="1:20" x14ac:dyDescent="0.2">
      <c r="A4035">
        <v>3735</v>
      </c>
      <c r="B4035">
        <v>2003536</v>
      </c>
      <c r="C4035">
        <v>2003862</v>
      </c>
      <c r="D4035" t="s">
        <v>1</v>
      </c>
      <c r="E4035" t="s">
        <v>2</v>
      </c>
      <c r="G4035" t="s">
        <v>3733</v>
      </c>
      <c r="H4035" t="s">
        <v>11</v>
      </c>
      <c r="I4035" t="s">
        <v>12</v>
      </c>
      <c r="K4035">
        <v>2003862</v>
      </c>
      <c r="L4035">
        <v>0</v>
      </c>
      <c r="M4035">
        <v>0</v>
      </c>
      <c r="N4035">
        <v>0</v>
      </c>
      <c r="O4035">
        <f t="shared" si="124"/>
        <v>0</v>
      </c>
      <c r="P4035">
        <v>0</v>
      </c>
      <c r="Q4035">
        <v>0</v>
      </c>
      <c r="R4035">
        <v>0</v>
      </c>
      <c r="S4035">
        <v>0</v>
      </c>
      <c r="T4035">
        <f t="shared" si="125"/>
        <v>0</v>
      </c>
    </row>
    <row r="4036" spans="1:20" x14ac:dyDescent="0.2">
      <c r="A4036">
        <v>3736</v>
      </c>
      <c r="B4036">
        <v>2003863</v>
      </c>
      <c r="C4036">
        <v>2004153</v>
      </c>
      <c r="D4036" t="s">
        <v>0</v>
      </c>
      <c r="K4036">
        <v>2004153</v>
      </c>
      <c r="L4036">
        <v>402</v>
      </c>
      <c r="M4036">
        <v>0</v>
      </c>
      <c r="N4036">
        <v>0</v>
      </c>
      <c r="O4036">
        <f t="shared" ref="O4036:O4099" si="126">IF(L4036=0,AVERAGE(M4036:N4036),AVERAGE(M4036:N4036)/L4036)</f>
        <v>0</v>
      </c>
      <c r="P4036">
        <v>0</v>
      </c>
      <c r="Q4036">
        <v>0</v>
      </c>
      <c r="R4036">
        <v>0</v>
      </c>
      <c r="S4036">
        <v>0</v>
      </c>
      <c r="T4036">
        <f t="shared" ref="T4036:T4099" si="127">IF(P4036=0,AVERAGE(Q4036:S4036),AVERAGE(Q4036:S4036)/P4036)</f>
        <v>0</v>
      </c>
    </row>
    <row r="4037" spans="1:20" x14ac:dyDescent="0.2">
      <c r="A4037">
        <v>3737</v>
      </c>
      <c r="B4037">
        <v>2004327</v>
      </c>
      <c r="C4037">
        <v>2004154</v>
      </c>
      <c r="D4037" t="s">
        <v>23</v>
      </c>
      <c r="E4037" t="s">
        <v>2</v>
      </c>
      <c r="G4037" t="s">
        <v>3734</v>
      </c>
      <c r="H4037" t="s">
        <v>11</v>
      </c>
      <c r="I4037" t="s">
        <v>12</v>
      </c>
      <c r="K4037">
        <v>2004327</v>
      </c>
      <c r="L4037">
        <v>0</v>
      </c>
      <c r="M4037">
        <v>0</v>
      </c>
      <c r="N4037">
        <v>0</v>
      </c>
      <c r="O4037">
        <f t="shared" si="126"/>
        <v>0</v>
      </c>
      <c r="P4037">
        <v>0</v>
      </c>
      <c r="Q4037">
        <v>0</v>
      </c>
      <c r="R4037">
        <v>0</v>
      </c>
      <c r="S4037">
        <v>0</v>
      </c>
      <c r="T4037">
        <f t="shared" si="127"/>
        <v>0</v>
      </c>
    </row>
    <row r="4038" spans="1:20" x14ac:dyDescent="0.2">
      <c r="A4038">
        <v>3738</v>
      </c>
      <c r="B4038">
        <v>2004910</v>
      </c>
      <c r="C4038">
        <v>2004308</v>
      </c>
      <c r="D4038" t="s">
        <v>23</v>
      </c>
      <c r="E4038" t="s">
        <v>2</v>
      </c>
      <c r="G4038" t="s">
        <v>3735</v>
      </c>
      <c r="H4038" t="s">
        <v>11</v>
      </c>
      <c r="I4038" t="s">
        <v>12</v>
      </c>
      <c r="K4038">
        <v>2004910</v>
      </c>
      <c r="L4038">
        <v>0</v>
      </c>
      <c r="M4038">
        <v>0</v>
      </c>
      <c r="N4038">
        <v>0</v>
      </c>
      <c r="O4038">
        <f t="shared" si="126"/>
        <v>0</v>
      </c>
      <c r="P4038">
        <v>0</v>
      </c>
      <c r="Q4038">
        <v>0</v>
      </c>
      <c r="R4038">
        <v>0</v>
      </c>
      <c r="S4038">
        <v>0</v>
      </c>
      <c r="T4038">
        <f t="shared" si="127"/>
        <v>0</v>
      </c>
    </row>
    <row r="4039" spans="1:20" x14ac:dyDescent="0.2">
      <c r="A4039">
        <v>3739</v>
      </c>
      <c r="B4039">
        <v>2004911</v>
      </c>
      <c r="C4039">
        <v>2005180</v>
      </c>
      <c r="D4039" t="s">
        <v>0</v>
      </c>
      <c r="K4039">
        <v>2005180</v>
      </c>
      <c r="L4039">
        <v>0</v>
      </c>
      <c r="M4039">
        <v>0</v>
      </c>
      <c r="N4039">
        <v>0</v>
      </c>
      <c r="O4039">
        <f t="shared" si="126"/>
        <v>0</v>
      </c>
      <c r="P4039">
        <v>0</v>
      </c>
      <c r="Q4039">
        <v>0</v>
      </c>
      <c r="R4039">
        <v>0</v>
      </c>
      <c r="S4039">
        <v>0</v>
      </c>
      <c r="T4039">
        <f t="shared" si="127"/>
        <v>0</v>
      </c>
    </row>
    <row r="4040" spans="1:20" x14ac:dyDescent="0.2">
      <c r="A4040">
        <v>3740</v>
      </c>
      <c r="B4040">
        <v>2006002</v>
      </c>
      <c r="C4040">
        <v>2005181</v>
      </c>
      <c r="D4040" t="s">
        <v>23</v>
      </c>
      <c r="E4040" t="s">
        <v>2</v>
      </c>
      <c r="F4040" t="s">
        <v>3736</v>
      </c>
      <c r="G4040" t="s">
        <v>3737</v>
      </c>
      <c r="H4040" t="s">
        <v>3738</v>
      </c>
      <c r="I4040" t="s">
        <v>3739</v>
      </c>
      <c r="K4040">
        <v>2006002</v>
      </c>
      <c r="L4040">
        <v>0</v>
      </c>
      <c r="M4040">
        <v>0</v>
      </c>
      <c r="N4040">
        <v>0</v>
      </c>
      <c r="O4040">
        <f t="shared" si="126"/>
        <v>0</v>
      </c>
      <c r="P4040">
        <v>0</v>
      </c>
      <c r="Q4040">
        <v>0</v>
      </c>
      <c r="R4040">
        <v>0</v>
      </c>
      <c r="S4040">
        <v>0</v>
      </c>
      <c r="T4040">
        <f t="shared" si="127"/>
        <v>0</v>
      </c>
    </row>
    <row r="4041" spans="1:20" x14ac:dyDescent="0.2">
      <c r="A4041">
        <v>3741</v>
      </c>
      <c r="B4041">
        <v>2007464</v>
      </c>
      <c r="C4041">
        <v>2005995</v>
      </c>
      <c r="D4041" t="s">
        <v>23</v>
      </c>
      <c r="E4041" t="s">
        <v>2</v>
      </c>
      <c r="G4041" t="s">
        <v>3740</v>
      </c>
      <c r="H4041" t="s">
        <v>3741</v>
      </c>
      <c r="I4041" t="s">
        <v>3742</v>
      </c>
      <c r="K4041">
        <v>2007464</v>
      </c>
      <c r="L4041">
        <v>0</v>
      </c>
      <c r="M4041">
        <v>0</v>
      </c>
      <c r="N4041">
        <v>0</v>
      </c>
      <c r="O4041">
        <f t="shared" si="126"/>
        <v>0</v>
      </c>
      <c r="P4041">
        <v>0</v>
      </c>
      <c r="Q4041">
        <v>0</v>
      </c>
      <c r="R4041">
        <v>0</v>
      </c>
      <c r="S4041">
        <v>33</v>
      </c>
      <c r="T4041">
        <f t="shared" si="127"/>
        <v>11</v>
      </c>
    </row>
    <row r="4042" spans="1:20" x14ac:dyDescent="0.2">
      <c r="A4042">
        <v>3743</v>
      </c>
      <c r="B4042">
        <v>2007648</v>
      </c>
      <c r="C4042">
        <v>2008724</v>
      </c>
      <c r="D4042" t="s">
        <v>1</v>
      </c>
      <c r="E4042" t="s">
        <v>2</v>
      </c>
      <c r="G4042" t="s">
        <v>3743</v>
      </c>
      <c r="H4042" t="s">
        <v>3744</v>
      </c>
      <c r="I4042" t="s">
        <v>3745</v>
      </c>
      <c r="K4042">
        <v>2008724</v>
      </c>
      <c r="L4042">
        <v>423</v>
      </c>
      <c r="M4042">
        <v>0</v>
      </c>
      <c r="N4042">
        <v>0</v>
      </c>
      <c r="O4042">
        <f t="shared" si="126"/>
        <v>0</v>
      </c>
      <c r="P4042">
        <v>0</v>
      </c>
      <c r="Q4042">
        <v>1</v>
      </c>
      <c r="R4042">
        <v>0</v>
      </c>
      <c r="S4042">
        <v>0</v>
      </c>
      <c r="T4042">
        <f t="shared" si="127"/>
        <v>0.33333333333333331</v>
      </c>
    </row>
    <row r="4043" spans="1:20" x14ac:dyDescent="0.2">
      <c r="A4043">
        <v>3744</v>
      </c>
      <c r="B4043">
        <v>2008725</v>
      </c>
      <c r="C4043">
        <v>2008743</v>
      </c>
      <c r="D4043" t="s">
        <v>0</v>
      </c>
      <c r="K4043">
        <v>2008743</v>
      </c>
      <c r="L4043">
        <v>0</v>
      </c>
      <c r="M4043">
        <v>0</v>
      </c>
      <c r="N4043">
        <v>0</v>
      </c>
      <c r="O4043">
        <f t="shared" si="126"/>
        <v>0</v>
      </c>
      <c r="P4043">
        <v>0</v>
      </c>
      <c r="Q4043">
        <v>0</v>
      </c>
      <c r="R4043">
        <v>0</v>
      </c>
      <c r="S4043">
        <v>0</v>
      </c>
      <c r="T4043">
        <f t="shared" si="127"/>
        <v>0</v>
      </c>
    </row>
    <row r="4044" spans="1:20" x14ac:dyDescent="0.2">
      <c r="A4044">
        <v>3746</v>
      </c>
      <c r="B4044">
        <v>2009539</v>
      </c>
      <c r="C4044">
        <v>2009609</v>
      </c>
      <c r="D4044" t="s">
        <v>0</v>
      </c>
      <c r="K4044">
        <v>2009609</v>
      </c>
      <c r="L4044">
        <v>0</v>
      </c>
      <c r="M4044">
        <v>0</v>
      </c>
      <c r="N4044">
        <v>0</v>
      </c>
      <c r="O4044">
        <f t="shared" si="126"/>
        <v>0</v>
      </c>
      <c r="P4044">
        <v>0</v>
      </c>
      <c r="Q4044">
        <v>0</v>
      </c>
      <c r="R4044">
        <v>0</v>
      </c>
      <c r="S4044">
        <v>0</v>
      </c>
      <c r="T4044">
        <f t="shared" si="127"/>
        <v>0</v>
      </c>
    </row>
    <row r="4045" spans="1:20" x14ac:dyDescent="0.2">
      <c r="A4045">
        <v>3747</v>
      </c>
      <c r="B4045">
        <v>2009610</v>
      </c>
      <c r="C4045">
        <v>2009717</v>
      </c>
      <c r="D4045" t="s">
        <v>1</v>
      </c>
      <c r="E4045" t="s">
        <v>2</v>
      </c>
      <c r="G4045" t="s">
        <v>3747</v>
      </c>
      <c r="H4045" t="s">
        <v>11</v>
      </c>
      <c r="K4045">
        <v>2009717</v>
      </c>
      <c r="L4045">
        <v>0</v>
      </c>
      <c r="M4045">
        <v>0</v>
      </c>
      <c r="N4045">
        <v>0</v>
      </c>
      <c r="O4045">
        <f t="shared" si="126"/>
        <v>0</v>
      </c>
      <c r="P4045">
        <v>0</v>
      </c>
      <c r="Q4045">
        <v>0</v>
      </c>
      <c r="R4045">
        <v>0</v>
      </c>
      <c r="S4045">
        <v>0</v>
      </c>
      <c r="T4045">
        <f t="shared" si="127"/>
        <v>0</v>
      </c>
    </row>
    <row r="4046" spans="1:20" x14ac:dyDescent="0.2">
      <c r="A4046">
        <v>3748</v>
      </c>
      <c r="B4046">
        <v>2009718</v>
      </c>
      <c r="C4046">
        <v>2009727</v>
      </c>
      <c r="D4046" t="s">
        <v>0</v>
      </c>
      <c r="K4046">
        <v>2009727</v>
      </c>
      <c r="L4046">
        <v>0</v>
      </c>
      <c r="M4046">
        <v>0</v>
      </c>
      <c r="N4046">
        <v>0</v>
      </c>
      <c r="O4046">
        <f t="shared" si="126"/>
        <v>0</v>
      </c>
      <c r="P4046">
        <v>0</v>
      </c>
      <c r="Q4046">
        <v>0</v>
      </c>
      <c r="R4046">
        <v>0</v>
      </c>
      <c r="S4046">
        <v>0</v>
      </c>
      <c r="T4046">
        <f t="shared" si="127"/>
        <v>0</v>
      </c>
    </row>
    <row r="4047" spans="1:20" x14ac:dyDescent="0.2">
      <c r="A4047">
        <v>3749</v>
      </c>
      <c r="B4047">
        <v>2011290</v>
      </c>
      <c r="C4047">
        <v>2009728</v>
      </c>
      <c r="D4047" t="s">
        <v>23</v>
      </c>
      <c r="E4047" t="s">
        <v>2</v>
      </c>
      <c r="G4047" t="s">
        <v>3748</v>
      </c>
      <c r="H4047" t="s">
        <v>3749</v>
      </c>
      <c r="I4047" t="s">
        <v>3750</v>
      </c>
      <c r="K4047">
        <v>2011290</v>
      </c>
      <c r="L4047">
        <v>2333</v>
      </c>
      <c r="M4047">
        <v>0</v>
      </c>
      <c r="N4047">
        <v>0</v>
      </c>
      <c r="O4047">
        <f t="shared" si="126"/>
        <v>0</v>
      </c>
      <c r="P4047">
        <v>0</v>
      </c>
      <c r="Q4047">
        <v>1</v>
      </c>
      <c r="R4047">
        <v>0</v>
      </c>
      <c r="S4047">
        <v>0</v>
      </c>
      <c r="T4047">
        <f t="shared" si="127"/>
        <v>0.33333333333333331</v>
      </c>
    </row>
    <row r="4048" spans="1:20" x14ac:dyDescent="0.2">
      <c r="A4048">
        <v>3750</v>
      </c>
      <c r="B4048">
        <v>2011291</v>
      </c>
      <c r="C4048">
        <v>2011494</v>
      </c>
      <c r="D4048" t="s">
        <v>0</v>
      </c>
      <c r="K4048">
        <v>2011494</v>
      </c>
      <c r="L4048">
        <v>0</v>
      </c>
      <c r="M4048">
        <v>0</v>
      </c>
      <c r="N4048">
        <v>0</v>
      </c>
      <c r="O4048">
        <f t="shared" si="126"/>
        <v>0</v>
      </c>
      <c r="P4048">
        <v>0</v>
      </c>
      <c r="Q4048">
        <v>0</v>
      </c>
      <c r="R4048">
        <v>0</v>
      </c>
      <c r="S4048">
        <v>0</v>
      </c>
      <c r="T4048">
        <f t="shared" si="127"/>
        <v>0</v>
      </c>
    </row>
    <row r="4049" spans="1:20" x14ac:dyDescent="0.2">
      <c r="A4049">
        <v>3751</v>
      </c>
      <c r="B4049">
        <v>2012592</v>
      </c>
      <c r="C4049">
        <v>2011495</v>
      </c>
      <c r="D4049" t="s">
        <v>23</v>
      </c>
      <c r="E4049" t="s">
        <v>2</v>
      </c>
      <c r="G4049" t="s">
        <v>3751</v>
      </c>
      <c r="H4049" t="s">
        <v>11</v>
      </c>
      <c r="I4049" t="s">
        <v>12</v>
      </c>
      <c r="K4049">
        <v>2012592</v>
      </c>
      <c r="L4049">
        <v>644</v>
      </c>
      <c r="M4049">
        <v>0</v>
      </c>
      <c r="N4049">
        <v>0</v>
      </c>
      <c r="O4049">
        <f t="shared" si="126"/>
        <v>0</v>
      </c>
      <c r="P4049">
        <v>0</v>
      </c>
      <c r="Q4049">
        <v>0</v>
      </c>
      <c r="R4049">
        <v>0</v>
      </c>
      <c r="S4049">
        <v>0</v>
      </c>
      <c r="T4049">
        <f t="shared" si="127"/>
        <v>0</v>
      </c>
    </row>
    <row r="4050" spans="1:20" x14ac:dyDescent="0.2">
      <c r="A4050">
        <v>3752</v>
      </c>
      <c r="B4050">
        <v>2012593</v>
      </c>
      <c r="C4050">
        <v>2012963</v>
      </c>
      <c r="D4050" t="s">
        <v>0</v>
      </c>
      <c r="K4050">
        <v>2012963</v>
      </c>
      <c r="L4050">
        <v>0</v>
      </c>
      <c r="M4050">
        <v>0</v>
      </c>
      <c r="N4050">
        <v>0</v>
      </c>
      <c r="O4050">
        <f t="shared" si="126"/>
        <v>0</v>
      </c>
      <c r="P4050">
        <v>0</v>
      </c>
      <c r="Q4050">
        <v>0</v>
      </c>
      <c r="R4050">
        <v>0</v>
      </c>
      <c r="S4050">
        <v>0</v>
      </c>
      <c r="T4050">
        <f t="shared" si="127"/>
        <v>0</v>
      </c>
    </row>
    <row r="4051" spans="1:20" x14ac:dyDescent="0.2">
      <c r="A4051">
        <v>3753</v>
      </c>
      <c r="B4051">
        <v>2012964</v>
      </c>
      <c r="C4051">
        <v>2013524</v>
      </c>
      <c r="D4051" t="s">
        <v>1</v>
      </c>
      <c r="E4051" t="s">
        <v>2</v>
      </c>
      <c r="G4051" t="s">
        <v>3752</v>
      </c>
      <c r="H4051" t="s">
        <v>3753</v>
      </c>
      <c r="I4051" t="s">
        <v>3754</v>
      </c>
      <c r="K4051">
        <v>2013524</v>
      </c>
      <c r="L4051">
        <v>0</v>
      </c>
      <c r="M4051">
        <v>0</v>
      </c>
      <c r="N4051">
        <v>0</v>
      </c>
      <c r="O4051">
        <f t="shared" si="126"/>
        <v>0</v>
      </c>
      <c r="P4051">
        <v>0</v>
      </c>
      <c r="Q4051">
        <v>0</v>
      </c>
      <c r="R4051">
        <v>0</v>
      </c>
      <c r="S4051">
        <v>28</v>
      </c>
      <c r="T4051">
        <f t="shared" si="127"/>
        <v>9.3333333333333339</v>
      </c>
    </row>
    <row r="4052" spans="1:20" x14ac:dyDescent="0.2">
      <c r="A4052">
        <v>3754</v>
      </c>
      <c r="B4052">
        <v>2013525</v>
      </c>
      <c r="C4052">
        <v>2013576</v>
      </c>
      <c r="D4052" t="s">
        <v>0</v>
      </c>
      <c r="K4052">
        <v>2013576</v>
      </c>
      <c r="L4052">
        <v>0</v>
      </c>
      <c r="M4052">
        <v>0</v>
      </c>
      <c r="N4052">
        <v>0</v>
      </c>
      <c r="O4052">
        <f t="shared" si="126"/>
        <v>0</v>
      </c>
      <c r="P4052">
        <v>0</v>
      </c>
      <c r="Q4052">
        <v>0</v>
      </c>
      <c r="R4052">
        <v>0</v>
      </c>
      <c r="S4052">
        <v>0</v>
      </c>
      <c r="T4052">
        <f t="shared" si="127"/>
        <v>0</v>
      </c>
    </row>
    <row r="4053" spans="1:20" x14ac:dyDescent="0.2">
      <c r="A4053">
        <v>3755</v>
      </c>
      <c r="B4053">
        <v>2013577</v>
      </c>
      <c r="C4053">
        <v>2014506</v>
      </c>
      <c r="D4053" t="s">
        <v>1</v>
      </c>
      <c r="E4053" t="s">
        <v>2</v>
      </c>
      <c r="G4053" t="s">
        <v>3755</v>
      </c>
      <c r="H4053" t="s">
        <v>3756</v>
      </c>
      <c r="I4053" t="s">
        <v>3757</v>
      </c>
      <c r="K4053">
        <v>2014506</v>
      </c>
      <c r="L4053">
        <v>0</v>
      </c>
      <c r="M4053">
        <v>0</v>
      </c>
      <c r="N4053">
        <v>0</v>
      </c>
      <c r="O4053">
        <f t="shared" si="126"/>
        <v>0</v>
      </c>
      <c r="P4053">
        <v>0</v>
      </c>
      <c r="Q4053">
        <v>0</v>
      </c>
      <c r="R4053">
        <v>0</v>
      </c>
      <c r="S4053">
        <v>0</v>
      </c>
      <c r="T4053">
        <f t="shared" si="127"/>
        <v>0</v>
      </c>
    </row>
    <row r="4054" spans="1:20" x14ac:dyDescent="0.2">
      <c r="A4054">
        <v>3757</v>
      </c>
      <c r="B4054">
        <v>2014874</v>
      </c>
      <c r="C4054">
        <v>2014701</v>
      </c>
      <c r="D4054" t="s">
        <v>23</v>
      </c>
      <c r="E4054" t="s">
        <v>2</v>
      </c>
      <c r="G4054" t="s">
        <v>3758</v>
      </c>
      <c r="H4054" t="s">
        <v>11</v>
      </c>
      <c r="I4054" t="s">
        <v>12</v>
      </c>
      <c r="K4054">
        <v>2014874</v>
      </c>
      <c r="L4054">
        <v>917</v>
      </c>
      <c r="M4054">
        <v>0</v>
      </c>
      <c r="N4054">
        <v>0</v>
      </c>
      <c r="O4054">
        <f t="shared" si="126"/>
        <v>0</v>
      </c>
      <c r="P4054">
        <v>0</v>
      </c>
      <c r="Q4054">
        <v>0</v>
      </c>
      <c r="R4054">
        <v>0</v>
      </c>
      <c r="S4054">
        <v>0</v>
      </c>
      <c r="T4054">
        <f t="shared" si="127"/>
        <v>0</v>
      </c>
    </row>
    <row r="4055" spans="1:20" x14ac:dyDescent="0.2">
      <c r="A4055">
        <v>3758</v>
      </c>
      <c r="B4055">
        <v>2014875</v>
      </c>
      <c r="C4055">
        <v>2014925</v>
      </c>
      <c r="D4055" t="s">
        <v>0</v>
      </c>
      <c r="K4055">
        <v>2014925</v>
      </c>
      <c r="L4055">
        <v>0</v>
      </c>
      <c r="M4055">
        <v>0</v>
      </c>
      <c r="N4055">
        <v>0</v>
      </c>
      <c r="O4055">
        <f t="shared" si="126"/>
        <v>0</v>
      </c>
      <c r="P4055">
        <v>0</v>
      </c>
      <c r="Q4055">
        <v>0</v>
      </c>
      <c r="R4055">
        <v>0</v>
      </c>
      <c r="S4055">
        <v>0</v>
      </c>
      <c r="T4055">
        <f t="shared" si="127"/>
        <v>0</v>
      </c>
    </row>
    <row r="4056" spans="1:20" x14ac:dyDescent="0.2">
      <c r="A4056">
        <v>3759</v>
      </c>
      <c r="B4056">
        <v>2014926</v>
      </c>
      <c r="C4056">
        <v>2016305</v>
      </c>
      <c r="D4056" t="s">
        <v>1</v>
      </c>
      <c r="E4056" t="s">
        <v>2</v>
      </c>
      <c r="G4056" t="s">
        <v>3759</v>
      </c>
      <c r="H4056" t="s">
        <v>229</v>
      </c>
      <c r="I4056" t="s">
        <v>230</v>
      </c>
      <c r="K4056">
        <v>2016305</v>
      </c>
      <c r="L4056">
        <v>512</v>
      </c>
      <c r="M4056">
        <v>0</v>
      </c>
      <c r="N4056">
        <v>0</v>
      </c>
      <c r="O4056">
        <f t="shared" si="126"/>
        <v>0</v>
      </c>
      <c r="P4056">
        <v>1</v>
      </c>
      <c r="Q4056">
        <v>0</v>
      </c>
      <c r="R4056">
        <v>0</v>
      </c>
      <c r="S4056">
        <v>0</v>
      </c>
      <c r="T4056">
        <f t="shared" si="127"/>
        <v>0</v>
      </c>
    </row>
    <row r="4057" spans="1:20" x14ac:dyDescent="0.2">
      <c r="A4057">
        <v>3760</v>
      </c>
      <c r="B4057">
        <v>2016306</v>
      </c>
      <c r="C4057">
        <v>2016424</v>
      </c>
      <c r="D4057" t="s">
        <v>0</v>
      </c>
      <c r="K4057">
        <v>2016424</v>
      </c>
      <c r="L4057">
        <v>0</v>
      </c>
      <c r="M4057">
        <v>0</v>
      </c>
      <c r="N4057">
        <v>0</v>
      </c>
      <c r="O4057">
        <f t="shared" si="126"/>
        <v>0</v>
      </c>
      <c r="P4057">
        <v>0</v>
      </c>
      <c r="Q4057">
        <v>0</v>
      </c>
      <c r="R4057">
        <v>0</v>
      </c>
      <c r="S4057">
        <v>0</v>
      </c>
      <c r="T4057">
        <f t="shared" si="127"/>
        <v>0</v>
      </c>
    </row>
    <row r="4058" spans="1:20" x14ac:dyDescent="0.2">
      <c r="A4058">
        <v>3763</v>
      </c>
      <c r="B4058">
        <v>2017723</v>
      </c>
      <c r="C4058">
        <v>2018124</v>
      </c>
      <c r="D4058" t="s">
        <v>1</v>
      </c>
      <c r="E4058" t="s">
        <v>2</v>
      </c>
      <c r="G4058" t="s">
        <v>3761</v>
      </c>
      <c r="H4058" t="s">
        <v>11</v>
      </c>
      <c r="I4058" t="s">
        <v>12</v>
      </c>
      <c r="K4058">
        <v>2018124</v>
      </c>
      <c r="L4058">
        <v>462</v>
      </c>
      <c r="M4058">
        <v>0</v>
      </c>
      <c r="N4058">
        <v>0</v>
      </c>
      <c r="O4058">
        <f t="shared" si="126"/>
        <v>0</v>
      </c>
      <c r="P4058">
        <v>0</v>
      </c>
      <c r="Q4058">
        <v>0</v>
      </c>
      <c r="R4058">
        <v>0</v>
      </c>
      <c r="S4058">
        <v>0</v>
      </c>
      <c r="T4058">
        <f t="shared" si="127"/>
        <v>0</v>
      </c>
    </row>
    <row r="4059" spans="1:20" x14ac:dyDescent="0.2">
      <c r="A4059">
        <v>3764</v>
      </c>
      <c r="B4059">
        <v>2018125</v>
      </c>
      <c r="C4059">
        <v>2018696</v>
      </c>
      <c r="D4059" t="s">
        <v>0</v>
      </c>
      <c r="K4059">
        <v>2018696</v>
      </c>
      <c r="L4059">
        <v>695</v>
      </c>
      <c r="M4059">
        <v>0</v>
      </c>
      <c r="N4059">
        <v>0</v>
      </c>
      <c r="O4059">
        <f t="shared" si="126"/>
        <v>0</v>
      </c>
      <c r="P4059">
        <v>0</v>
      </c>
      <c r="Q4059">
        <v>0</v>
      </c>
      <c r="R4059">
        <v>0</v>
      </c>
      <c r="S4059">
        <v>0</v>
      </c>
      <c r="T4059">
        <f t="shared" si="127"/>
        <v>0</v>
      </c>
    </row>
    <row r="4060" spans="1:20" x14ac:dyDescent="0.2">
      <c r="A4060">
        <v>3766</v>
      </c>
      <c r="B4060">
        <v>2018871</v>
      </c>
      <c r="C4060">
        <v>2019320</v>
      </c>
      <c r="D4060" t="s">
        <v>0</v>
      </c>
      <c r="K4060">
        <v>2019320</v>
      </c>
      <c r="L4060">
        <v>100</v>
      </c>
      <c r="M4060">
        <v>0</v>
      </c>
      <c r="N4060">
        <v>0</v>
      </c>
      <c r="O4060">
        <f t="shared" si="126"/>
        <v>0</v>
      </c>
      <c r="P4060">
        <v>0</v>
      </c>
      <c r="Q4060">
        <v>0</v>
      </c>
      <c r="R4060">
        <v>0</v>
      </c>
      <c r="S4060">
        <v>9</v>
      </c>
      <c r="T4060">
        <f t="shared" si="127"/>
        <v>3</v>
      </c>
    </row>
    <row r="4061" spans="1:20" x14ac:dyDescent="0.2">
      <c r="A4061">
        <v>3767</v>
      </c>
      <c r="B4061">
        <v>2019321</v>
      </c>
      <c r="C4061">
        <v>2020361</v>
      </c>
      <c r="D4061" t="s">
        <v>1</v>
      </c>
      <c r="E4061" t="s">
        <v>2</v>
      </c>
      <c r="G4061" t="s">
        <v>3763</v>
      </c>
      <c r="H4061" t="s">
        <v>11</v>
      </c>
      <c r="I4061" t="s">
        <v>12</v>
      </c>
      <c r="K4061">
        <v>2020361</v>
      </c>
      <c r="L4061">
        <v>1087</v>
      </c>
      <c r="M4061">
        <v>0</v>
      </c>
      <c r="N4061">
        <v>0</v>
      </c>
      <c r="O4061">
        <f t="shared" si="126"/>
        <v>0</v>
      </c>
      <c r="P4061">
        <v>0</v>
      </c>
      <c r="Q4061">
        <v>0</v>
      </c>
      <c r="R4061">
        <v>0</v>
      </c>
      <c r="S4061">
        <v>0</v>
      </c>
      <c r="T4061">
        <f t="shared" si="127"/>
        <v>0</v>
      </c>
    </row>
    <row r="4062" spans="1:20" x14ac:dyDescent="0.2">
      <c r="A4062">
        <v>3768</v>
      </c>
      <c r="B4062">
        <v>2020362</v>
      </c>
      <c r="C4062">
        <v>2020417</v>
      </c>
      <c r="D4062" t="s">
        <v>0</v>
      </c>
      <c r="K4062">
        <v>2020417</v>
      </c>
      <c r="L4062">
        <v>0</v>
      </c>
      <c r="M4062">
        <v>0</v>
      </c>
      <c r="N4062">
        <v>0</v>
      </c>
      <c r="O4062">
        <f t="shared" si="126"/>
        <v>0</v>
      </c>
      <c r="P4062">
        <v>0</v>
      </c>
      <c r="Q4062">
        <v>0</v>
      </c>
      <c r="R4062">
        <v>0</v>
      </c>
      <c r="S4062">
        <v>0</v>
      </c>
      <c r="T4062">
        <f t="shared" si="127"/>
        <v>0</v>
      </c>
    </row>
    <row r="4063" spans="1:20" x14ac:dyDescent="0.2">
      <c r="A4063">
        <v>3769</v>
      </c>
      <c r="B4063">
        <v>2021260</v>
      </c>
      <c r="C4063">
        <v>2020418</v>
      </c>
      <c r="D4063" t="s">
        <v>23</v>
      </c>
      <c r="E4063" t="s">
        <v>2</v>
      </c>
      <c r="G4063" t="s">
        <v>3764</v>
      </c>
      <c r="H4063" t="s">
        <v>11</v>
      </c>
      <c r="I4063" t="s">
        <v>12</v>
      </c>
      <c r="K4063">
        <v>2021260</v>
      </c>
      <c r="L4063">
        <v>71</v>
      </c>
      <c r="M4063">
        <v>0</v>
      </c>
      <c r="N4063">
        <v>0</v>
      </c>
      <c r="O4063">
        <f t="shared" si="126"/>
        <v>0</v>
      </c>
      <c r="P4063">
        <v>0</v>
      </c>
      <c r="Q4063">
        <v>0</v>
      </c>
      <c r="R4063">
        <v>0</v>
      </c>
      <c r="S4063">
        <v>0</v>
      </c>
      <c r="T4063">
        <f t="shared" si="127"/>
        <v>0</v>
      </c>
    </row>
    <row r="4064" spans="1:20" x14ac:dyDescent="0.2">
      <c r="A4064">
        <v>3770</v>
      </c>
      <c r="B4064">
        <v>2021739</v>
      </c>
      <c r="C4064">
        <v>2021257</v>
      </c>
      <c r="D4064" t="s">
        <v>23</v>
      </c>
      <c r="E4064" t="s">
        <v>2</v>
      </c>
      <c r="G4064" t="s">
        <v>3765</v>
      </c>
      <c r="H4064" t="s">
        <v>11</v>
      </c>
      <c r="I4064" t="s">
        <v>12</v>
      </c>
      <c r="K4064">
        <v>2021739</v>
      </c>
      <c r="L4064">
        <v>84</v>
      </c>
      <c r="M4064">
        <v>0</v>
      </c>
      <c r="N4064">
        <v>0</v>
      </c>
      <c r="O4064">
        <f t="shared" si="126"/>
        <v>0</v>
      </c>
      <c r="P4064">
        <v>0</v>
      </c>
      <c r="Q4064">
        <v>0</v>
      </c>
      <c r="R4064">
        <v>0</v>
      </c>
      <c r="S4064">
        <v>0</v>
      </c>
      <c r="T4064">
        <f t="shared" si="127"/>
        <v>0</v>
      </c>
    </row>
    <row r="4065" spans="1:20" x14ac:dyDescent="0.2">
      <c r="A4065">
        <v>3771</v>
      </c>
      <c r="B4065">
        <v>2021740</v>
      </c>
      <c r="C4065">
        <v>2021873</v>
      </c>
      <c r="D4065" t="s">
        <v>0</v>
      </c>
      <c r="K4065">
        <v>2021873</v>
      </c>
      <c r="L4065">
        <v>0</v>
      </c>
      <c r="M4065">
        <v>0</v>
      </c>
      <c r="N4065">
        <v>0</v>
      </c>
      <c r="O4065">
        <f t="shared" si="126"/>
        <v>0</v>
      </c>
      <c r="P4065">
        <v>0</v>
      </c>
      <c r="Q4065">
        <v>0</v>
      </c>
      <c r="R4065">
        <v>0</v>
      </c>
      <c r="S4065">
        <v>0</v>
      </c>
      <c r="T4065">
        <f t="shared" si="127"/>
        <v>0</v>
      </c>
    </row>
    <row r="4066" spans="1:20" x14ac:dyDescent="0.2">
      <c r="A4066">
        <v>3772</v>
      </c>
      <c r="B4066">
        <v>2022398</v>
      </c>
      <c r="C4066">
        <v>2021874</v>
      </c>
      <c r="D4066" t="s">
        <v>23</v>
      </c>
      <c r="E4066" t="s">
        <v>2</v>
      </c>
      <c r="G4066" t="s">
        <v>3766</v>
      </c>
      <c r="H4066" t="s">
        <v>11</v>
      </c>
      <c r="I4066" t="s">
        <v>12</v>
      </c>
      <c r="K4066">
        <v>2022398</v>
      </c>
      <c r="L4066">
        <v>0</v>
      </c>
      <c r="M4066">
        <v>0</v>
      </c>
      <c r="N4066">
        <v>0</v>
      </c>
      <c r="O4066">
        <f t="shared" si="126"/>
        <v>0</v>
      </c>
      <c r="P4066">
        <v>0</v>
      </c>
      <c r="Q4066">
        <v>2</v>
      </c>
      <c r="R4066">
        <v>0</v>
      </c>
      <c r="S4066">
        <v>0</v>
      </c>
      <c r="T4066">
        <f t="shared" si="127"/>
        <v>0.66666666666666663</v>
      </c>
    </row>
    <row r="4067" spans="1:20" x14ac:dyDescent="0.2">
      <c r="A4067">
        <v>3773</v>
      </c>
      <c r="B4067">
        <v>2022399</v>
      </c>
      <c r="C4067">
        <v>2022518</v>
      </c>
      <c r="D4067" t="s">
        <v>0</v>
      </c>
      <c r="K4067">
        <v>2022518</v>
      </c>
      <c r="L4067">
        <v>0</v>
      </c>
      <c r="M4067">
        <v>0</v>
      </c>
      <c r="N4067">
        <v>0</v>
      </c>
      <c r="O4067">
        <f t="shared" si="126"/>
        <v>0</v>
      </c>
      <c r="P4067">
        <v>0</v>
      </c>
      <c r="Q4067">
        <v>0</v>
      </c>
      <c r="R4067">
        <v>0</v>
      </c>
      <c r="S4067">
        <v>0</v>
      </c>
      <c r="T4067">
        <f t="shared" si="127"/>
        <v>0</v>
      </c>
    </row>
    <row r="4068" spans="1:20" x14ac:dyDescent="0.2">
      <c r="A4068">
        <v>3774</v>
      </c>
      <c r="B4068">
        <v>2022519</v>
      </c>
      <c r="C4068">
        <v>2023082</v>
      </c>
      <c r="D4068" t="s">
        <v>1</v>
      </c>
      <c r="E4068" t="s">
        <v>2</v>
      </c>
      <c r="G4068" t="s">
        <v>3767</v>
      </c>
      <c r="H4068" t="s">
        <v>11</v>
      </c>
      <c r="I4068" t="s">
        <v>12</v>
      </c>
      <c r="K4068">
        <v>2023082</v>
      </c>
      <c r="L4068">
        <v>0</v>
      </c>
      <c r="M4068">
        <v>0</v>
      </c>
      <c r="N4068">
        <v>0</v>
      </c>
      <c r="O4068">
        <f t="shared" si="126"/>
        <v>0</v>
      </c>
      <c r="P4068">
        <v>7</v>
      </c>
      <c r="Q4068">
        <v>0</v>
      </c>
      <c r="R4068">
        <v>0</v>
      </c>
      <c r="S4068">
        <v>0</v>
      </c>
      <c r="T4068">
        <f t="shared" si="127"/>
        <v>0</v>
      </c>
    </row>
    <row r="4069" spans="1:20" x14ac:dyDescent="0.2">
      <c r="A4069">
        <v>3775</v>
      </c>
      <c r="B4069">
        <v>2023083</v>
      </c>
      <c r="C4069">
        <v>2023147</v>
      </c>
      <c r="D4069" t="s">
        <v>0</v>
      </c>
      <c r="K4069">
        <v>2023147</v>
      </c>
      <c r="L4069">
        <v>0</v>
      </c>
      <c r="M4069">
        <v>0</v>
      </c>
      <c r="N4069">
        <v>0</v>
      </c>
      <c r="O4069">
        <f t="shared" si="126"/>
        <v>0</v>
      </c>
      <c r="P4069">
        <v>0</v>
      </c>
      <c r="Q4069">
        <v>0</v>
      </c>
      <c r="R4069">
        <v>0</v>
      </c>
      <c r="S4069">
        <v>0</v>
      </c>
      <c r="T4069">
        <f t="shared" si="127"/>
        <v>0</v>
      </c>
    </row>
    <row r="4070" spans="1:20" x14ac:dyDescent="0.2">
      <c r="A4070">
        <v>3776</v>
      </c>
      <c r="B4070">
        <v>2023888</v>
      </c>
      <c r="C4070">
        <v>2023148</v>
      </c>
      <c r="D4070" t="s">
        <v>23</v>
      </c>
      <c r="E4070" t="s">
        <v>2</v>
      </c>
      <c r="G4070" t="s">
        <v>3768</v>
      </c>
      <c r="H4070" t="s">
        <v>11</v>
      </c>
      <c r="I4070" t="s">
        <v>12</v>
      </c>
      <c r="K4070">
        <v>2023888</v>
      </c>
      <c r="L4070">
        <v>0</v>
      </c>
      <c r="M4070">
        <v>0</v>
      </c>
      <c r="N4070">
        <v>0</v>
      </c>
      <c r="O4070">
        <f t="shared" si="126"/>
        <v>0</v>
      </c>
      <c r="P4070">
        <v>0</v>
      </c>
      <c r="Q4070">
        <v>0</v>
      </c>
      <c r="R4070">
        <v>0</v>
      </c>
      <c r="S4070">
        <v>0</v>
      </c>
      <c r="T4070">
        <f t="shared" si="127"/>
        <v>0</v>
      </c>
    </row>
    <row r="4071" spans="1:20" x14ac:dyDescent="0.2">
      <c r="A4071">
        <v>3778</v>
      </c>
      <c r="B4071">
        <v>2025437</v>
      </c>
      <c r="C4071">
        <v>2024757</v>
      </c>
      <c r="D4071" t="s">
        <v>23</v>
      </c>
      <c r="E4071" t="s">
        <v>2</v>
      </c>
      <c r="G4071" t="s">
        <v>3770</v>
      </c>
      <c r="H4071" t="s">
        <v>11</v>
      </c>
      <c r="I4071" t="s">
        <v>12</v>
      </c>
      <c r="K4071">
        <v>2025437</v>
      </c>
      <c r="L4071">
        <v>0</v>
      </c>
      <c r="M4071">
        <v>0</v>
      </c>
      <c r="N4071">
        <v>0</v>
      </c>
      <c r="O4071">
        <f t="shared" si="126"/>
        <v>0</v>
      </c>
      <c r="P4071">
        <v>0</v>
      </c>
      <c r="Q4071">
        <v>0</v>
      </c>
      <c r="R4071">
        <v>0</v>
      </c>
      <c r="S4071">
        <v>0</v>
      </c>
      <c r="T4071">
        <f t="shared" si="127"/>
        <v>0</v>
      </c>
    </row>
    <row r="4072" spans="1:20" x14ac:dyDescent="0.2">
      <c r="A4072">
        <v>3779</v>
      </c>
      <c r="B4072">
        <v>2025438</v>
      </c>
      <c r="C4072">
        <v>2025437</v>
      </c>
      <c r="D4072" t="s">
        <v>0</v>
      </c>
      <c r="K4072">
        <v>2025438</v>
      </c>
      <c r="L4072">
        <v>0</v>
      </c>
      <c r="M4072">
        <v>0</v>
      </c>
      <c r="N4072">
        <v>0</v>
      </c>
      <c r="O4072">
        <f t="shared" si="126"/>
        <v>0</v>
      </c>
      <c r="P4072">
        <v>0</v>
      </c>
      <c r="Q4072">
        <v>0</v>
      </c>
      <c r="R4072">
        <v>0</v>
      </c>
      <c r="S4072">
        <v>0</v>
      </c>
      <c r="T4072">
        <f t="shared" si="127"/>
        <v>0</v>
      </c>
    </row>
    <row r="4073" spans="1:20" x14ac:dyDescent="0.2">
      <c r="A4073">
        <v>3780</v>
      </c>
      <c r="B4073">
        <v>2026334</v>
      </c>
      <c r="C4073">
        <v>2025438</v>
      </c>
      <c r="D4073" t="s">
        <v>23</v>
      </c>
      <c r="E4073" t="s">
        <v>2</v>
      </c>
      <c r="G4073" t="s">
        <v>3771</v>
      </c>
      <c r="H4073" t="s">
        <v>471</v>
      </c>
      <c r="I4073" t="s">
        <v>472</v>
      </c>
      <c r="K4073">
        <v>2026334</v>
      </c>
      <c r="L4073">
        <v>0</v>
      </c>
      <c r="M4073">
        <v>0</v>
      </c>
      <c r="N4073">
        <v>0</v>
      </c>
      <c r="O4073">
        <f t="shared" si="126"/>
        <v>0</v>
      </c>
      <c r="P4073">
        <v>0</v>
      </c>
      <c r="Q4073">
        <v>0</v>
      </c>
      <c r="R4073">
        <v>0</v>
      </c>
      <c r="S4073">
        <v>0</v>
      </c>
      <c r="T4073">
        <f t="shared" si="127"/>
        <v>0</v>
      </c>
    </row>
    <row r="4074" spans="1:20" x14ac:dyDescent="0.2">
      <c r="A4074">
        <v>3782</v>
      </c>
      <c r="B4074">
        <v>2026712</v>
      </c>
      <c r="C4074">
        <v>2026969</v>
      </c>
      <c r="D4074" t="s">
        <v>0</v>
      </c>
      <c r="K4074">
        <v>2026969</v>
      </c>
      <c r="L4074">
        <v>0</v>
      </c>
      <c r="M4074">
        <v>0</v>
      </c>
      <c r="N4074">
        <v>0</v>
      </c>
      <c r="O4074">
        <f t="shared" si="126"/>
        <v>0</v>
      </c>
      <c r="P4074">
        <v>19</v>
      </c>
      <c r="Q4074">
        <v>0</v>
      </c>
      <c r="R4074">
        <v>0</v>
      </c>
      <c r="S4074">
        <v>0</v>
      </c>
      <c r="T4074">
        <f t="shared" si="127"/>
        <v>0</v>
      </c>
    </row>
    <row r="4075" spans="1:20" x14ac:dyDescent="0.2">
      <c r="A4075">
        <v>3783</v>
      </c>
      <c r="B4075">
        <v>2027146</v>
      </c>
      <c r="C4075">
        <v>2026970</v>
      </c>
      <c r="D4075" t="s">
        <v>23</v>
      </c>
      <c r="E4075" t="s">
        <v>2</v>
      </c>
      <c r="G4075" t="s">
        <v>3773</v>
      </c>
      <c r="H4075" t="s">
        <v>11</v>
      </c>
      <c r="I4075" t="s">
        <v>12</v>
      </c>
      <c r="K4075">
        <v>2027146</v>
      </c>
      <c r="L4075">
        <v>0</v>
      </c>
      <c r="M4075">
        <v>0</v>
      </c>
      <c r="N4075">
        <v>0</v>
      </c>
      <c r="O4075">
        <f t="shared" si="126"/>
        <v>0</v>
      </c>
      <c r="P4075">
        <v>164</v>
      </c>
      <c r="Q4075">
        <v>0</v>
      </c>
      <c r="R4075">
        <v>0</v>
      </c>
      <c r="S4075">
        <v>0</v>
      </c>
      <c r="T4075">
        <f t="shared" si="127"/>
        <v>0</v>
      </c>
    </row>
    <row r="4076" spans="1:20" x14ac:dyDescent="0.2">
      <c r="A4076">
        <v>3784</v>
      </c>
      <c r="B4076">
        <v>2027147</v>
      </c>
      <c r="C4076">
        <v>2027388</v>
      </c>
      <c r="D4076" t="s">
        <v>0</v>
      </c>
      <c r="K4076">
        <v>2027388</v>
      </c>
      <c r="L4076">
        <v>0</v>
      </c>
      <c r="M4076">
        <v>0</v>
      </c>
      <c r="N4076">
        <v>0</v>
      </c>
      <c r="O4076">
        <f t="shared" si="126"/>
        <v>0</v>
      </c>
      <c r="P4076">
        <v>0</v>
      </c>
      <c r="Q4076">
        <v>0</v>
      </c>
      <c r="R4076">
        <v>0</v>
      </c>
      <c r="S4076">
        <v>0</v>
      </c>
      <c r="T4076">
        <f t="shared" si="127"/>
        <v>0</v>
      </c>
    </row>
    <row r="4077" spans="1:20" x14ac:dyDescent="0.2">
      <c r="A4077">
        <v>3785</v>
      </c>
      <c r="B4077">
        <v>2027487</v>
      </c>
      <c r="C4077">
        <v>2027389</v>
      </c>
      <c r="D4077" t="s">
        <v>23</v>
      </c>
      <c r="E4077" t="s">
        <v>2</v>
      </c>
      <c r="G4077" t="s">
        <v>3774</v>
      </c>
      <c r="H4077" t="s">
        <v>11</v>
      </c>
      <c r="I4077" t="s">
        <v>12</v>
      </c>
      <c r="K4077">
        <v>2027487</v>
      </c>
      <c r="L4077">
        <v>1722</v>
      </c>
      <c r="M4077">
        <v>0</v>
      </c>
      <c r="N4077">
        <v>0</v>
      </c>
      <c r="O4077">
        <f t="shared" si="126"/>
        <v>0</v>
      </c>
      <c r="P4077">
        <v>0</v>
      </c>
      <c r="Q4077">
        <v>0</v>
      </c>
      <c r="R4077">
        <v>1</v>
      </c>
      <c r="S4077">
        <v>0</v>
      </c>
      <c r="T4077">
        <f t="shared" si="127"/>
        <v>0.33333333333333331</v>
      </c>
    </row>
    <row r="4078" spans="1:20" x14ac:dyDescent="0.2">
      <c r="A4078">
        <v>3786</v>
      </c>
      <c r="B4078">
        <v>2027488</v>
      </c>
      <c r="C4078">
        <v>2027686</v>
      </c>
      <c r="D4078" t="s">
        <v>0</v>
      </c>
      <c r="K4078">
        <v>2027686</v>
      </c>
      <c r="L4078">
        <v>0</v>
      </c>
      <c r="M4078">
        <v>0</v>
      </c>
      <c r="N4078">
        <v>0</v>
      </c>
      <c r="O4078">
        <f t="shared" si="126"/>
        <v>0</v>
      </c>
      <c r="P4078">
        <v>123</v>
      </c>
      <c r="Q4078">
        <v>0</v>
      </c>
      <c r="R4078">
        <v>0</v>
      </c>
      <c r="S4078">
        <v>0</v>
      </c>
      <c r="T4078">
        <f t="shared" si="127"/>
        <v>0</v>
      </c>
    </row>
    <row r="4079" spans="1:20" x14ac:dyDescent="0.2">
      <c r="A4079">
        <v>3789</v>
      </c>
      <c r="B4079">
        <v>2029587</v>
      </c>
      <c r="C4079">
        <v>2029297</v>
      </c>
      <c r="D4079" t="s">
        <v>23</v>
      </c>
      <c r="E4079" t="s">
        <v>2</v>
      </c>
      <c r="G4079" t="s">
        <v>3776</v>
      </c>
      <c r="H4079" t="s">
        <v>11</v>
      </c>
      <c r="I4079" t="s">
        <v>12</v>
      </c>
      <c r="K4079">
        <v>2029587</v>
      </c>
      <c r="L4079">
        <v>0</v>
      </c>
      <c r="M4079">
        <v>0</v>
      </c>
      <c r="N4079">
        <v>0</v>
      </c>
      <c r="O4079">
        <f t="shared" si="126"/>
        <v>0</v>
      </c>
      <c r="P4079">
        <v>0</v>
      </c>
      <c r="Q4079">
        <v>0</v>
      </c>
      <c r="R4079">
        <v>0</v>
      </c>
      <c r="S4079">
        <v>0</v>
      </c>
      <c r="T4079">
        <f t="shared" si="127"/>
        <v>0</v>
      </c>
    </row>
    <row r="4080" spans="1:20" x14ac:dyDescent="0.2">
      <c r="A4080">
        <v>3790</v>
      </c>
      <c r="B4080">
        <v>2029588</v>
      </c>
      <c r="C4080">
        <v>2029597</v>
      </c>
      <c r="D4080" t="s">
        <v>0</v>
      </c>
      <c r="K4080">
        <v>2029597</v>
      </c>
      <c r="L4080">
        <v>0</v>
      </c>
      <c r="M4080">
        <v>0</v>
      </c>
      <c r="N4080">
        <v>0</v>
      </c>
      <c r="O4080">
        <f t="shared" si="126"/>
        <v>0</v>
      </c>
      <c r="P4080">
        <v>0</v>
      </c>
      <c r="Q4080">
        <v>0</v>
      </c>
      <c r="R4080">
        <v>0</v>
      </c>
      <c r="S4080">
        <v>0</v>
      </c>
      <c r="T4080">
        <f t="shared" si="127"/>
        <v>0</v>
      </c>
    </row>
    <row r="4081" spans="1:20" x14ac:dyDescent="0.2">
      <c r="A4081">
        <v>3792</v>
      </c>
      <c r="B4081">
        <v>2031353</v>
      </c>
      <c r="C4081">
        <v>2032309</v>
      </c>
      <c r="D4081" t="s">
        <v>0</v>
      </c>
      <c r="K4081">
        <v>2032309</v>
      </c>
      <c r="L4081">
        <v>163</v>
      </c>
      <c r="M4081">
        <v>0</v>
      </c>
      <c r="N4081">
        <v>0</v>
      </c>
      <c r="O4081">
        <f t="shared" si="126"/>
        <v>0</v>
      </c>
      <c r="P4081">
        <v>0</v>
      </c>
      <c r="Q4081">
        <v>0</v>
      </c>
      <c r="R4081">
        <v>0</v>
      </c>
      <c r="S4081">
        <v>0</v>
      </c>
      <c r="T4081">
        <f t="shared" si="127"/>
        <v>0</v>
      </c>
    </row>
    <row r="4082" spans="1:20" x14ac:dyDescent="0.2">
      <c r="A4082">
        <v>3793</v>
      </c>
      <c r="B4082">
        <v>2032310</v>
      </c>
      <c r="C4082">
        <v>2032489</v>
      </c>
      <c r="D4082" t="s">
        <v>1</v>
      </c>
      <c r="E4082" t="s">
        <v>2</v>
      </c>
      <c r="G4082" t="s">
        <v>3779</v>
      </c>
      <c r="H4082" t="s">
        <v>11</v>
      </c>
      <c r="I4082" t="s">
        <v>2579</v>
      </c>
      <c r="K4082">
        <v>2032489</v>
      </c>
      <c r="L4082">
        <v>0</v>
      </c>
      <c r="M4082">
        <v>0</v>
      </c>
      <c r="N4082">
        <v>0</v>
      </c>
      <c r="O4082">
        <f t="shared" si="126"/>
        <v>0</v>
      </c>
      <c r="P4082">
        <v>0</v>
      </c>
      <c r="Q4082">
        <v>0</v>
      </c>
      <c r="R4082">
        <v>0</v>
      </c>
      <c r="S4082">
        <v>0</v>
      </c>
      <c r="T4082">
        <f t="shared" si="127"/>
        <v>0</v>
      </c>
    </row>
    <row r="4083" spans="1:20" x14ac:dyDescent="0.2">
      <c r="A4083">
        <v>3794</v>
      </c>
      <c r="B4083">
        <v>2032490</v>
      </c>
      <c r="C4083">
        <v>2032799</v>
      </c>
      <c r="D4083" t="s">
        <v>0</v>
      </c>
      <c r="K4083">
        <v>2032799</v>
      </c>
      <c r="L4083">
        <v>0</v>
      </c>
      <c r="M4083">
        <v>0</v>
      </c>
      <c r="N4083">
        <v>0</v>
      </c>
      <c r="O4083">
        <f t="shared" si="126"/>
        <v>0</v>
      </c>
      <c r="P4083">
        <v>0</v>
      </c>
      <c r="Q4083">
        <v>0</v>
      </c>
      <c r="R4083">
        <v>0</v>
      </c>
      <c r="S4083">
        <v>0</v>
      </c>
      <c r="T4083">
        <f t="shared" si="127"/>
        <v>0</v>
      </c>
    </row>
    <row r="4084" spans="1:20" x14ac:dyDescent="0.2">
      <c r="A4084">
        <v>3795</v>
      </c>
      <c r="B4084">
        <v>2032800</v>
      </c>
      <c r="C4084">
        <v>2033060</v>
      </c>
      <c r="D4084" t="s">
        <v>1</v>
      </c>
      <c r="E4084" t="s">
        <v>2</v>
      </c>
      <c r="G4084" t="s">
        <v>3780</v>
      </c>
      <c r="H4084" t="s">
        <v>11</v>
      </c>
      <c r="I4084" t="s">
        <v>2572</v>
      </c>
      <c r="K4084">
        <v>2033060</v>
      </c>
      <c r="L4084">
        <v>0</v>
      </c>
      <c r="M4084">
        <v>0</v>
      </c>
      <c r="N4084">
        <v>0</v>
      </c>
      <c r="O4084">
        <f t="shared" si="126"/>
        <v>0</v>
      </c>
      <c r="P4084">
        <v>0</v>
      </c>
      <c r="Q4084">
        <v>0</v>
      </c>
      <c r="R4084">
        <v>0</v>
      </c>
      <c r="S4084">
        <v>0</v>
      </c>
      <c r="T4084">
        <f t="shared" si="127"/>
        <v>0</v>
      </c>
    </row>
    <row r="4085" spans="1:20" x14ac:dyDescent="0.2">
      <c r="A4085">
        <v>3796</v>
      </c>
      <c r="B4085">
        <v>2033061</v>
      </c>
      <c r="C4085">
        <v>2033112</v>
      </c>
      <c r="D4085" t="s">
        <v>0</v>
      </c>
      <c r="K4085">
        <v>2033112</v>
      </c>
      <c r="L4085">
        <v>0</v>
      </c>
      <c r="M4085">
        <v>0</v>
      </c>
      <c r="N4085">
        <v>0</v>
      </c>
      <c r="O4085">
        <f t="shared" si="126"/>
        <v>0</v>
      </c>
      <c r="P4085">
        <v>0</v>
      </c>
      <c r="Q4085">
        <v>0</v>
      </c>
      <c r="R4085">
        <v>0</v>
      </c>
      <c r="S4085">
        <v>0</v>
      </c>
      <c r="T4085">
        <f t="shared" si="127"/>
        <v>0</v>
      </c>
    </row>
    <row r="4086" spans="1:20" x14ac:dyDescent="0.2">
      <c r="A4086">
        <v>3797</v>
      </c>
      <c r="B4086">
        <v>2033463</v>
      </c>
      <c r="C4086">
        <v>2033113</v>
      </c>
      <c r="D4086" t="s">
        <v>23</v>
      </c>
      <c r="E4086" t="s">
        <v>2</v>
      </c>
      <c r="G4086" t="s">
        <v>3781</v>
      </c>
      <c r="H4086" t="s">
        <v>11</v>
      </c>
      <c r="I4086" t="s">
        <v>2579</v>
      </c>
      <c r="K4086">
        <v>2033463</v>
      </c>
      <c r="L4086">
        <v>0</v>
      </c>
      <c r="M4086">
        <v>0</v>
      </c>
      <c r="N4086">
        <v>0</v>
      </c>
      <c r="O4086">
        <f t="shared" si="126"/>
        <v>0</v>
      </c>
      <c r="P4086">
        <v>0</v>
      </c>
      <c r="Q4086">
        <v>0</v>
      </c>
      <c r="R4086">
        <v>0</v>
      </c>
      <c r="S4086">
        <v>0</v>
      </c>
      <c r="T4086">
        <f t="shared" si="127"/>
        <v>0</v>
      </c>
    </row>
    <row r="4087" spans="1:20" x14ac:dyDescent="0.2">
      <c r="A4087">
        <v>3798</v>
      </c>
      <c r="B4087">
        <v>2033464</v>
      </c>
      <c r="C4087">
        <v>2034145</v>
      </c>
      <c r="D4087" t="s">
        <v>0</v>
      </c>
      <c r="K4087">
        <v>2034145</v>
      </c>
      <c r="L4087">
        <v>0</v>
      </c>
      <c r="M4087">
        <v>0</v>
      </c>
      <c r="N4087">
        <v>0</v>
      </c>
      <c r="O4087">
        <f t="shared" si="126"/>
        <v>0</v>
      </c>
      <c r="P4087">
        <v>0</v>
      </c>
      <c r="Q4087">
        <v>0</v>
      </c>
      <c r="R4087">
        <v>0</v>
      </c>
      <c r="S4087">
        <v>0</v>
      </c>
      <c r="T4087">
        <f t="shared" si="127"/>
        <v>0</v>
      </c>
    </row>
    <row r="4088" spans="1:20" x14ac:dyDescent="0.2">
      <c r="A4088">
        <v>3799</v>
      </c>
      <c r="B4088">
        <v>2034146</v>
      </c>
      <c r="C4088">
        <v>2034595</v>
      </c>
      <c r="D4088" t="s">
        <v>1</v>
      </c>
      <c r="E4088" t="s">
        <v>2</v>
      </c>
      <c r="G4088" t="s">
        <v>3782</v>
      </c>
      <c r="H4088" t="s">
        <v>3783</v>
      </c>
      <c r="I4088" t="s">
        <v>3784</v>
      </c>
      <c r="K4088">
        <v>2034595</v>
      </c>
      <c r="L4088">
        <v>0</v>
      </c>
      <c r="M4088">
        <v>0</v>
      </c>
      <c r="N4088">
        <v>0</v>
      </c>
      <c r="O4088">
        <f t="shared" si="126"/>
        <v>0</v>
      </c>
      <c r="P4088">
        <v>0</v>
      </c>
      <c r="Q4088">
        <v>0</v>
      </c>
      <c r="R4088">
        <v>0</v>
      </c>
      <c r="S4088">
        <v>0</v>
      </c>
      <c r="T4088">
        <f t="shared" si="127"/>
        <v>0</v>
      </c>
    </row>
    <row r="4089" spans="1:20" x14ac:dyDescent="0.2">
      <c r="A4089">
        <v>3800</v>
      </c>
      <c r="B4089">
        <v>2034596</v>
      </c>
      <c r="C4089">
        <v>2034689</v>
      </c>
      <c r="D4089" t="s">
        <v>0</v>
      </c>
      <c r="K4089">
        <v>2034689</v>
      </c>
      <c r="L4089">
        <v>0</v>
      </c>
      <c r="M4089">
        <v>0</v>
      </c>
      <c r="N4089">
        <v>0</v>
      </c>
      <c r="O4089">
        <f t="shared" si="126"/>
        <v>0</v>
      </c>
      <c r="P4089">
        <v>0</v>
      </c>
      <c r="Q4089">
        <v>0</v>
      </c>
      <c r="R4089">
        <v>0</v>
      </c>
      <c r="S4089">
        <v>0</v>
      </c>
      <c r="T4089">
        <f t="shared" si="127"/>
        <v>0</v>
      </c>
    </row>
    <row r="4090" spans="1:20" x14ac:dyDescent="0.2">
      <c r="A4090">
        <v>3801</v>
      </c>
      <c r="B4090">
        <v>2034986</v>
      </c>
      <c r="C4090">
        <v>2034690</v>
      </c>
      <c r="D4090" t="s">
        <v>23</v>
      </c>
      <c r="E4090" t="s">
        <v>2</v>
      </c>
      <c r="G4090" t="s">
        <v>3785</v>
      </c>
      <c r="H4090" t="s">
        <v>433</v>
      </c>
      <c r="I4090" t="s">
        <v>434</v>
      </c>
      <c r="K4090">
        <v>2034986</v>
      </c>
      <c r="L4090">
        <v>0</v>
      </c>
      <c r="M4090">
        <v>0</v>
      </c>
      <c r="N4090">
        <v>0</v>
      </c>
      <c r="O4090">
        <f t="shared" si="126"/>
        <v>0</v>
      </c>
      <c r="P4090">
        <v>0</v>
      </c>
      <c r="Q4090">
        <v>0</v>
      </c>
      <c r="R4090">
        <v>0</v>
      </c>
      <c r="S4090">
        <v>0</v>
      </c>
      <c r="T4090">
        <f t="shared" si="127"/>
        <v>0</v>
      </c>
    </row>
    <row r="4091" spans="1:20" x14ac:dyDescent="0.2">
      <c r="A4091">
        <v>3802</v>
      </c>
      <c r="B4091">
        <v>2034987</v>
      </c>
      <c r="C4091">
        <v>2035674</v>
      </c>
      <c r="D4091" t="s">
        <v>0</v>
      </c>
      <c r="K4091">
        <v>2035674</v>
      </c>
      <c r="L4091">
        <v>0</v>
      </c>
      <c r="M4091">
        <v>0</v>
      </c>
      <c r="N4091">
        <v>0</v>
      </c>
      <c r="O4091">
        <f t="shared" si="126"/>
        <v>0</v>
      </c>
      <c r="P4091">
        <v>0</v>
      </c>
      <c r="Q4091">
        <v>0</v>
      </c>
      <c r="R4091">
        <v>0</v>
      </c>
      <c r="S4091">
        <v>0</v>
      </c>
      <c r="T4091">
        <f t="shared" si="127"/>
        <v>0</v>
      </c>
    </row>
    <row r="4092" spans="1:20" x14ac:dyDescent="0.2">
      <c r="A4092">
        <v>3803</v>
      </c>
      <c r="B4092">
        <v>2036166</v>
      </c>
      <c r="C4092">
        <v>2035675</v>
      </c>
      <c r="D4092" t="s">
        <v>23</v>
      </c>
      <c r="E4092" t="s">
        <v>2</v>
      </c>
      <c r="G4092" t="s">
        <v>3786</v>
      </c>
      <c r="H4092" t="s">
        <v>3787</v>
      </c>
      <c r="I4092" t="s">
        <v>3788</v>
      </c>
      <c r="K4092">
        <v>2036166</v>
      </c>
      <c r="L4092">
        <v>0</v>
      </c>
      <c r="M4092">
        <v>0</v>
      </c>
      <c r="N4092">
        <v>0</v>
      </c>
      <c r="O4092">
        <f t="shared" si="126"/>
        <v>0</v>
      </c>
      <c r="P4092">
        <v>0</v>
      </c>
      <c r="Q4092">
        <v>0</v>
      </c>
      <c r="R4092">
        <v>0</v>
      </c>
      <c r="S4092">
        <v>0</v>
      </c>
      <c r="T4092">
        <f t="shared" si="127"/>
        <v>0</v>
      </c>
    </row>
    <row r="4093" spans="1:20" x14ac:dyDescent="0.2">
      <c r="A4093">
        <v>3804</v>
      </c>
      <c r="B4093">
        <v>2036167</v>
      </c>
      <c r="C4093">
        <v>2036356</v>
      </c>
      <c r="D4093" t="s">
        <v>0</v>
      </c>
      <c r="K4093">
        <v>2036356</v>
      </c>
      <c r="L4093">
        <v>0</v>
      </c>
      <c r="M4093">
        <v>0</v>
      </c>
      <c r="N4093">
        <v>0</v>
      </c>
      <c r="O4093">
        <f t="shared" si="126"/>
        <v>0</v>
      </c>
      <c r="P4093">
        <v>0</v>
      </c>
      <c r="Q4093">
        <v>0</v>
      </c>
      <c r="R4093">
        <v>0</v>
      </c>
      <c r="S4093">
        <v>0</v>
      </c>
      <c r="T4093">
        <f t="shared" si="127"/>
        <v>0</v>
      </c>
    </row>
    <row r="4094" spans="1:20" x14ac:dyDescent="0.2">
      <c r="A4094">
        <v>3805</v>
      </c>
      <c r="B4094">
        <v>2037112</v>
      </c>
      <c r="C4094">
        <v>2036357</v>
      </c>
      <c r="D4094" t="s">
        <v>23</v>
      </c>
      <c r="E4094" t="s">
        <v>2</v>
      </c>
      <c r="G4094" t="s">
        <v>3789</v>
      </c>
      <c r="H4094" t="s">
        <v>3790</v>
      </c>
      <c r="I4094" t="s">
        <v>3790</v>
      </c>
      <c r="K4094">
        <v>2037112</v>
      </c>
      <c r="L4094">
        <v>0</v>
      </c>
      <c r="M4094">
        <v>0</v>
      </c>
      <c r="N4094">
        <v>0</v>
      </c>
      <c r="O4094">
        <f t="shared" si="126"/>
        <v>0</v>
      </c>
      <c r="P4094">
        <v>0</v>
      </c>
      <c r="Q4094">
        <v>0</v>
      </c>
      <c r="R4094">
        <v>0</v>
      </c>
      <c r="S4094">
        <v>0</v>
      </c>
      <c r="T4094">
        <f t="shared" si="127"/>
        <v>0</v>
      </c>
    </row>
    <row r="4095" spans="1:20" x14ac:dyDescent="0.2">
      <c r="A4095">
        <v>3806</v>
      </c>
      <c r="B4095">
        <v>2037113</v>
      </c>
      <c r="C4095">
        <v>2037123</v>
      </c>
      <c r="D4095" t="s">
        <v>0</v>
      </c>
      <c r="K4095">
        <v>2037123</v>
      </c>
      <c r="L4095">
        <v>0</v>
      </c>
      <c r="M4095">
        <v>0</v>
      </c>
      <c r="N4095">
        <v>0</v>
      </c>
      <c r="O4095">
        <f t="shared" si="126"/>
        <v>0</v>
      </c>
      <c r="P4095">
        <v>0</v>
      </c>
      <c r="Q4095">
        <v>0</v>
      </c>
      <c r="R4095">
        <v>0</v>
      </c>
      <c r="S4095">
        <v>0</v>
      </c>
      <c r="T4095">
        <f t="shared" si="127"/>
        <v>0</v>
      </c>
    </row>
    <row r="4096" spans="1:20" x14ac:dyDescent="0.2">
      <c r="A4096">
        <v>3807</v>
      </c>
      <c r="B4096">
        <v>2037378</v>
      </c>
      <c r="C4096">
        <v>2037124</v>
      </c>
      <c r="D4096" t="s">
        <v>23</v>
      </c>
      <c r="E4096" t="s">
        <v>2</v>
      </c>
      <c r="G4096" t="s">
        <v>3791</v>
      </c>
      <c r="H4096" t="s">
        <v>3792</v>
      </c>
      <c r="I4096" t="s">
        <v>3793</v>
      </c>
      <c r="K4096">
        <v>2037378</v>
      </c>
      <c r="L4096">
        <v>0</v>
      </c>
      <c r="M4096">
        <v>0</v>
      </c>
      <c r="N4096">
        <v>0</v>
      </c>
      <c r="O4096">
        <f t="shared" si="126"/>
        <v>0</v>
      </c>
      <c r="P4096">
        <v>0</v>
      </c>
      <c r="Q4096">
        <v>0</v>
      </c>
      <c r="R4096">
        <v>0</v>
      </c>
      <c r="S4096">
        <v>0</v>
      </c>
      <c r="T4096">
        <f t="shared" si="127"/>
        <v>0</v>
      </c>
    </row>
    <row r="4097" spans="1:20" x14ac:dyDescent="0.2">
      <c r="A4097">
        <v>3808</v>
      </c>
      <c r="B4097">
        <v>2037379</v>
      </c>
      <c r="C4097">
        <v>2037429</v>
      </c>
      <c r="D4097" t="s">
        <v>0</v>
      </c>
      <c r="K4097">
        <v>2037429</v>
      </c>
      <c r="L4097">
        <v>0</v>
      </c>
      <c r="M4097">
        <v>0</v>
      </c>
      <c r="N4097">
        <v>0</v>
      </c>
      <c r="O4097">
        <f t="shared" si="126"/>
        <v>0</v>
      </c>
      <c r="P4097">
        <v>0</v>
      </c>
      <c r="Q4097">
        <v>0</v>
      </c>
      <c r="R4097">
        <v>0</v>
      </c>
      <c r="S4097">
        <v>0</v>
      </c>
      <c r="T4097">
        <f t="shared" si="127"/>
        <v>0</v>
      </c>
    </row>
    <row r="4098" spans="1:20" x14ac:dyDescent="0.2">
      <c r="A4098">
        <v>3809</v>
      </c>
      <c r="B4098">
        <v>2037430</v>
      </c>
      <c r="C4098">
        <v>2037537</v>
      </c>
      <c r="D4098" t="s">
        <v>1</v>
      </c>
      <c r="E4098" t="s">
        <v>2</v>
      </c>
      <c r="G4098" t="s">
        <v>3794</v>
      </c>
      <c r="H4098" t="s">
        <v>11</v>
      </c>
      <c r="I4098" t="s">
        <v>2572</v>
      </c>
      <c r="K4098">
        <v>2037537</v>
      </c>
      <c r="L4098">
        <v>0</v>
      </c>
      <c r="M4098">
        <v>0</v>
      </c>
      <c r="N4098">
        <v>0</v>
      </c>
      <c r="O4098">
        <f t="shared" si="126"/>
        <v>0</v>
      </c>
      <c r="P4098">
        <v>0</v>
      </c>
      <c r="Q4098">
        <v>0</v>
      </c>
      <c r="R4098">
        <v>0</v>
      </c>
      <c r="S4098">
        <v>0</v>
      </c>
      <c r="T4098">
        <f t="shared" si="127"/>
        <v>0</v>
      </c>
    </row>
    <row r="4099" spans="1:20" x14ac:dyDescent="0.2">
      <c r="A4099">
        <v>3810</v>
      </c>
      <c r="B4099">
        <v>2037538</v>
      </c>
      <c r="C4099">
        <v>2037589</v>
      </c>
      <c r="D4099" t="s">
        <v>0</v>
      </c>
      <c r="K4099">
        <v>2037589</v>
      </c>
      <c r="L4099">
        <v>0</v>
      </c>
      <c r="M4099">
        <v>0</v>
      </c>
      <c r="N4099">
        <v>0</v>
      </c>
      <c r="O4099">
        <f t="shared" si="126"/>
        <v>0</v>
      </c>
      <c r="P4099">
        <v>0</v>
      </c>
      <c r="Q4099">
        <v>0</v>
      </c>
      <c r="R4099">
        <v>0</v>
      </c>
      <c r="S4099">
        <v>0</v>
      </c>
      <c r="T4099">
        <f t="shared" si="127"/>
        <v>0</v>
      </c>
    </row>
    <row r="4100" spans="1:20" x14ac:dyDescent="0.2">
      <c r="A4100">
        <v>3811</v>
      </c>
      <c r="B4100">
        <v>2037766</v>
      </c>
      <c r="C4100">
        <v>2037590</v>
      </c>
      <c r="D4100" t="s">
        <v>23</v>
      </c>
      <c r="E4100" t="s">
        <v>2</v>
      </c>
      <c r="G4100" t="s">
        <v>3795</v>
      </c>
      <c r="H4100" t="s">
        <v>11</v>
      </c>
      <c r="I4100" t="s">
        <v>2579</v>
      </c>
      <c r="K4100">
        <v>2037766</v>
      </c>
      <c r="L4100">
        <v>0</v>
      </c>
      <c r="M4100">
        <v>0</v>
      </c>
      <c r="N4100">
        <v>0</v>
      </c>
      <c r="O4100">
        <f t="shared" ref="O4100:O4163" si="128">IF(L4100=0,AVERAGE(M4100:N4100),AVERAGE(M4100:N4100)/L4100)</f>
        <v>0</v>
      </c>
      <c r="P4100">
        <v>0</v>
      </c>
      <c r="Q4100">
        <v>0</v>
      </c>
      <c r="R4100">
        <v>0</v>
      </c>
      <c r="S4100">
        <v>0</v>
      </c>
      <c r="T4100">
        <f t="shared" ref="T4100:T4163" si="129">IF(P4100=0,AVERAGE(Q4100:S4100),AVERAGE(Q4100:S4100)/P4100)</f>
        <v>0</v>
      </c>
    </row>
    <row r="4101" spans="1:20" x14ac:dyDescent="0.2">
      <c r="A4101">
        <v>3812</v>
      </c>
      <c r="B4101">
        <v>2037767</v>
      </c>
      <c r="C4101">
        <v>2037915</v>
      </c>
      <c r="D4101" t="s">
        <v>0</v>
      </c>
      <c r="K4101">
        <v>2037915</v>
      </c>
      <c r="L4101">
        <v>0</v>
      </c>
      <c r="M4101">
        <v>0</v>
      </c>
      <c r="N4101">
        <v>0</v>
      </c>
      <c r="O4101">
        <f t="shared" si="128"/>
        <v>0</v>
      </c>
      <c r="P4101">
        <v>0</v>
      </c>
      <c r="Q4101">
        <v>0</v>
      </c>
      <c r="R4101">
        <v>0</v>
      </c>
      <c r="S4101">
        <v>0</v>
      </c>
      <c r="T4101">
        <f t="shared" si="129"/>
        <v>0</v>
      </c>
    </row>
    <row r="4102" spans="1:20" x14ac:dyDescent="0.2">
      <c r="A4102">
        <v>3813</v>
      </c>
      <c r="B4102">
        <v>2038212</v>
      </c>
      <c r="C4102">
        <v>2037916</v>
      </c>
      <c r="D4102" t="s">
        <v>23</v>
      </c>
      <c r="E4102" t="s">
        <v>2</v>
      </c>
      <c r="G4102" t="s">
        <v>3796</v>
      </c>
      <c r="H4102" t="s">
        <v>11</v>
      </c>
      <c r="I4102" t="s">
        <v>2579</v>
      </c>
      <c r="K4102">
        <v>2038212</v>
      </c>
      <c r="L4102">
        <v>0</v>
      </c>
      <c r="M4102">
        <v>0</v>
      </c>
      <c r="N4102">
        <v>0</v>
      </c>
      <c r="O4102">
        <f t="shared" si="128"/>
        <v>0</v>
      </c>
      <c r="P4102">
        <v>0</v>
      </c>
      <c r="Q4102">
        <v>0</v>
      </c>
      <c r="R4102">
        <v>0</v>
      </c>
      <c r="S4102">
        <v>0</v>
      </c>
      <c r="T4102">
        <f t="shared" si="129"/>
        <v>0</v>
      </c>
    </row>
    <row r="4103" spans="1:20" x14ac:dyDescent="0.2">
      <c r="A4103">
        <v>3814</v>
      </c>
      <c r="B4103">
        <v>2038213</v>
      </c>
      <c r="C4103">
        <v>2038269</v>
      </c>
      <c r="D4103" t="s">
        <v>0</v>
      </c>
      <c r="K4103">
        <v>2038269</v>
      </c>
      <c r="L4103">
        <v>0</v>
      </c>
      <c r="M4103">
        <v>0</v>
      </c>
      <c r="N4103">
        <v>0</v>
      </c>
      <c r="O4103">
        <f t="shared" si="128"/>
        <v>0</v>
      </c>
      <c r="P4103">
        <v>0</v>
      </c>
      <c r="Q4103">
        <v>0</v>
      </c>
      <c r="R4103">
        <v>0</v>
      </c>
      <c r="S4103">
        <v>0</v>
      </c>
      <c r="T4103">
        <f t="shared" si="129"/>
        <v>0</v>
      </c>
    </row>
    <row r="4104" spans="1:20" x14ac:dyDescent="0.2">
      <c r="A4104">
        <v>3815</v>
      </c>
      <c r="B4104">
        <v>2038557</v>
      </c>
      <c r="C4104">
        <v>2038270</v>
      </c>
      <c r="D4104" t="s">
        <v>23</v>
      </c>
      <c r="E4104" t="s">
        <v>2</v>
      </c>
      <c r="G4104" t="s">
        <v>3797</v>
      </c>
      <c r="H4104" t="s">
        <v>3798</v>
      </c>
      <c r="I4104" t="s">
        <v>3798</v>
      </c>
      <c r="K4104">
        <v>2038557</v>
      </c>
      <c r="L4104">
        <v>0</v>
      </c>
      <c r="M4104">
        <v>0</v>
      </c>
      <c r="N4104">
        <v>0</v>
      </c>
      <c r="O4104">
        <f t="shared" si="128"/>
        <v>0</v>
      </c>
      <c r="P4104">
        <v>0</v>
      </c>
      <c r="Q4104">
        <v>0</v>
      </c>
      <c r="R4104">
        <v>0</v>
      </c>
      <c r="S4104">
        <v>0</v>
      </c>
      <c r="T4104">
        <f t="shared" si="129"/>
        <v>0</v>
      </c>
    </row>
    <row r="4105" spans="1:20" x14ac:dyDescent="0.2">
      <c r="A4105">
        <v>3816</v>
      </c>
      <c r="B4105">
        <v>2038558</v>
      </c>
      <c r="C4105">
        <v>2038603</v>
      </c>
      <c r="D4105" t="s">
        <v>0</v>
      </c>
      <c r="K4105">
        <v>2038603</v>
      </c>
      <c r="L4105">
        <v>0</v>
      </c>
      <c r="M4105">
        <v>0</v>
      </c>
      <c r="N4105">
        <v>0</v>
      </c>
      <c r="O4105">
        <f t="shared" si="128"/>
        <v>0</v>
      </c>
      <c r="P4105">
        <v>0</v>
      </c>
      <c r="Q4105">
        <v>0</v>
      </c>
      <c r="R4105">
        <v>0</v>
      </c>
      <c r="S4105">
        <v>0</v>
      </c>
      <c r="T4105">
        <f t="shared" si="129"/>
        <v>0</v>
      </c>
    </row>
    <row r="4106" spans="1:20" x14ac:dyDescent="0.2">
      <c r="A4106">
        <v>3817</v>
      </c>
      <c r="B4106">
        <v>2038756</v>
      </c>
      <c r="C4106">
        <v>2038604</v>
      </c>
      <c r="D4106" t="s">
        <v>23</v>
      </c>
      <c r="E4106" t="s">
        <v>2</v>
      </c>
      <c r="G4106" t="s">
        <v>3799</v>
      </c>
      <c r="H4106" t="s">
        <v>11</v>
      </c>
      <c r="I4106" t="s">
        <v>2579</v>
      </c>
      <c r="K4106">
        <v>2038756</v>
      </c>
      <c r="L4106">
        <v>0</v>
      </c>
      <c r="M4106">
        <v>0</v>
      </c>
      <c r="N4106">
        <v>0</v>
      </c>
      <c r="O4106">
        <f t="shared" si="128"/>
        <v>0</v>
      </c>
      <c r="P4106">
        <v>0</v>
      </c>
      <c r="Q4106">
        <v>0</v>
      </c>
      <c r="R4106">
        <v>0</v>
      </c>
      <c r="S4106">
        <v>0</v>
      </c>
      <c r="T4106">
        <f t="shared" si="129"/>
        <v>0</v>
      </c>
    </row>
    <row r="4107" spans="1:20" x14ac:dyDescent="0.2">
      <c r="A4107">
        <v>3818</v>
      </c>
      <c r="B4107">
        <v>2042531</v>
      </c>
      <c r="C4107">
        <v>2038746</v>
      </c>
      <c r="D4107" t="s">
        <v>23</v>
      </c>
      <c r="E4107" t="s">
        <v>2</v>
      </c>
      <c r="G4107" t="s">
        <v>3800</v>
      </c>
      <c r="H4107" t="s">
        <v>3801</v>
      </c>
      <c r="I4107" t="s">
        <v>3802</v>
      </c>
      <c r="K4107">
        <v>2042531</v>
      </c>
      <c r="L4107">
        <v>0</v>
      </c>
      <c r="M4107">
        <v>0</v>
      </c>
      <c r="N4107">
        <v>0</v>
      </c>
      <c r="O4107">
        <f t="shared" si="128"/>
        <v>0</v>
      </c>
      <c r="P4107">
        <v>0</v>
      </c>
      <c r="Q4107">
        <v>0</v>
      </c>
      <c r="R4107">
        <v>0</v>
      </c>
      <c r="S4107">
        <v>0</v>
      </c>
      <c r="T4107">
        <f t="shared" si="129"/>
        <v>0</v>
      </c>
    </row>
    <row r="4108" spans="1:20" x14ac:dyDescent="0.2">
      <c r="A4108">
        <v>3819</v>
      </c>
      <c r="B4108">
        <v>2042532</v>
      </c>
      <c r="C4108">
        <v>2042546</v>
      </c>
      <c r="D4108" t="s">
        <v>0</v>
      </c>
      <c r="K4108">
        <v>2042546</v>
      </c>
      <c r="L4108">
        <v>0</v>
      </c>
      <c r="M4108">
        <v>0</v>
      </c>
      <c r="N4108">
        <v>0</v>
      </c>
      <c r="O4108">
        <f t="shared" si="128"/>
        <v>0</v>
      </c>
      <c r="P4108">
        <v>0</v>
      </c>
      <c r="Q4108">
        <v>0</v>
      </c>
      <c r="R4108">
        <v>0</v>
      </c>
      <c r="S4108">
        <v>0</v>
      </c>
      <c r="T4108">
        <f t="shared" si="129"/>
        <v>0</v>
      </c>
    </row>
    <row r="4109" spans="1:20" x14ac:dyDescent="0.2">
      <c r="A4109">
        <v>3820</v>
      </c>
      <c r="B4109">
        <v>2044037</v>
      </c>
      <c r="C4109">
        <v>2042547</v>
      </c>
      <c r="D4109" t="s">
        <v>23</v>
      </c>
      <c r="E4109" t="s">
        <v>2</v>
      </c>
      <c r="G4109" t="s">
        <v>3803</v>
      </c>
      <c r="H4109" t="s">
        <v>3804</v>
      </c>
      <c r="I4109" t="s">
        <v>3804</v>
      </c>
      <c r="K4109">
        <v>2044037</v>
      </c>
      <c r="L4109">
        <v>0</v>
      </c>
      <c r="M4109">
        <v>0</v>
      </c>
      <c r="N4109">
        <v>0</v>
      </c>
      <c r="O4109">
        <f t="shared" si="128"/>
        <v>0</v>
      </c>
      <c r="P4109">
        <v>0</v>
      </c>
      <c r="Q4109">
        <v>0</v>
      </c>
      <c r="R4109">
        <v>0</v>
      </c>
      <c r="S4109">
        <v>0</v>
      </c>
      <c r="T4109">
        <f t="shared" si="129"/>
        <v>0</v>
      </c>
    </row>
    <row r="4110" spans="1:20" x14ac:dyDescent="0.2">
      <c r="A4110">
        <v>3821</v>
      </c>
      <c r="B4110">
        <v>2048689</v>
      </c>
      <c r="C4110">
        <v>2044037</v>
      </c>
      <c r="D4110" t="s">
        <v>23</v>
      </c>
      <c r="E4110" t="s">
        <v>2</v>
      </c>
      <c r="G4110" t="s">
        <v>3805</v>
      </c>
      <c r="H4110" t="s">
        <v>3806</v>
      </c>
      <c r="I4110" t="s">
        <v>3806</v>
      </c>
      <c r="K4110">
        <v>2048689</v>
      </c>
      <c r="L4110">
        <v>0</v>
      </c>
      <c r="M4110">
        <v>0</v>
      </c>
      <c r="N4110">
        <v>0</v>
      </c>
      <c r="O4110">
        <f t="shared" si="128"/>
        <v>0</v>
      </c>
      <c r="P4110">
        <v>0</v>
      </c>
      <c r="Q4110">
        <v>0</v>
      </c>
      <c r="R4110">
        <v>0</v>
      </c>
      <c r="S4110">
        <v>0</v>
      </c>
      <c r="T4110">
        <f t="shared" si="129"/>
        <v>0</v>
      </c>
    </row>
    <row r="4111" spans="1:20" x14ac:dyDescent="0.2">
      <c r="A4111">
        <v>3822</v>
      </c>
      <c r="B4111">
        <v>2048690</v>
      </c>
      <c r="C4111">
        <v>2048744</v>
      </c>
      <c r="D4111" t="s">
        <v>0</v>
      </c>
      <c r="K4111">
        <v>2048744</v>
      </c>
      <c r="L4111">
        <v>0</v>
      </c>
      <c r="M4111">
        <v>0</v>
      </c>
      <c r="N4111">
        <v>0</v>
      </c>
      <c r="O4111">
        <f t="shared" si="128"/>
        <v>0</v>
      </c>
      <c r="P4111">
        <v>0</v>
      </c>
      <c r="Q4111">
        <v>0</v>
      </c>
      <c r="R4111">
        <v>0</v>
      </c>
      <c r="S4111">
        <v>0</v>
      </c>
      <c r="T4111">
        <f t="shared" si="129"/>
        <v>0</v>
      </c>
    </row>
    <row r="4112" spans="1:20" x14ac:dyDescent="0.2">
      <c r="A4112">
        <v>3823</v>
      </c>
      <c r="B4112">
        <v>2048867</v>
      </c>
      <c r="C4112">
        <v>2048745</v>
      </c>
      <c r="D4112" t="s">
        <v>23</v>
      </c>
      <c r="E4112" t="s">
        <v>2</v>
      </c>
      <c r="G4112" t="s">
        <v>3807</v>
      </c>
      <c r="H4112" t="s">
        <v>11</v>
      </c>
      <c r="I4112" t="s">
        <v>2579</v>
      </c>
      <c r="K4112">
        <v>2048867</v>
      </c>
      <c r="L4112">
        <v>0</v>
      </c>
      <c r="M4112">
        <v>0</v>
      </c>
      <c r="N4112">
        <v>0</v>
      </c>
      <c r="O4112">
        <f t="shared" si="128"/>
        <v>0</v>
      </c>
      <c r="P4112">
        <v>0</v>
      </c>
      <c r="Q4112">
        <v>0</v>
      </c>
      <c r="R4112">
        <v>0</v>
      </c>
      <c r="S4112">
        <v>0</v>
      </c>
      <c r="T4112">
        <f t="shared" si="129"/>
        <v>0</v>
      </c>
    </row>
    <row r="4113" spans="1:20" x14ac:dyDescent="0.2">
      <c r="A4113">
        <v>3824</v>
      </c>
      <c r="B4113">
        <v>2048868</v>
      </c>
      <c r="C4113">
        <v>2048926</v>
      </c>
      <c r="D4113" t="s">
        <v>0</v>
      </c>
      <c r="K4113">
        <v>2048926</v>
      </c>
      <c r="L4113">
        <v>0</v>
      </c>
      <c r="M4113">
        <v>0</v>
      </c>
      <c r="N4113">
        <v>0</v>
      </c>
      <c r="O4113">
        <f t="shared" si="128"/>
        <v>0</v>
      </c>
      <c r="P4113">
        <v>0</v>
      </c>
      <c r="Q4113">
        <v>0</v>
      </c>
      <c r="R4113">
        <v>0</v>
      </c>
      <c r="S4113">
        <v>0</v>
      </c>
      <c r="T4113">
        <f t="shared" si="129"/>
        <v>0</v>
      </c>
    </row>
    <row r="4114" spans="1:20" x14ac:dyDescent="0.2">
      <c r="A4114">
        <v>3825</v>
      </c>
      <c r="B4114">
        <v>2049373</v>
      </c>
      <c r="C4114">
        <v>2048927</v>
      </c>
      <c r="D4114" t="s">
        <v>23</v>
      </c>
      <c r="E4114" t="s">
        <v>2</v>
      </c>
      <c r="G4114" t="s">
        <v>3808</v>
      </c>
      <c r="H4114" t="s">
        <v>3809</v>
      </c>
      <c r="I4114" t="s">
        <v>3809</v>
      </c>
      <c r="K4114">
        <v>2049373</v>
      </c>
      <c r="L4114">
        <v>1</v>
      </c>
      <c r="M4114">
        <v>0</v>
      </c>
      <c r="N4114">
        <v>0</v>
      </c>
      <c r="O4114">
        <f t="shared" si="128"/>
        <v>0</v>
      </c>
      <c r="P4114">
        <v>1</v>
      </c>
      <c r="Q4114">
        <v>0</v>
      </c>
      <c r="R4114">
        <v>0</v>
      </c>
      <c r="S4114">
        <v>0</v>
      </c>
      <c r="T4114">
        <f t="shared" si="129"/>
        <v>0</v>
      </c>
    </row>
    <row r="4115" spans="1:20" x14ac:dyDescent="0.2">
      <c r="A4115">
        <v>3826</v>
      </c>
      <c r="B4115">
        <v>2049374</v>
      </c>
      <c r="C4115">
        <v>2049437</v>
      </c>
      <c r="D4115" t="s">
        <v>0</v>
      </c>
      <c r="K4115">
        <v>2049437</v>
      </c>
      <c r="L4115">
        <v>0</v>
      </c>
      <c r="M4115">
        <v>0</v>
      </c>
      <c r="N4115">
        <v>0</v>
      </c>
      <c r="O4115">
        <f t="shared" si="128"/>
        <v>0</v>
      </c>
      <c r="P4115">
        <v>0</v>
      </c>
      <c r="Q4115">
        <v>0</v>
      </c>
      <c r="R4115">
        <v>0</v>
      </c>
      <c r="S4115">
        <v>0</v>
      </c>
      <c r="T4115">
        <f t="shared" si="129"/>
        <v>0</v>
      </c>
    </row>
    <row r="4116" spans="1:20" x14ac:dyDescent="0.2">
      <c r="A4116">
        <v>3827</v>
      </c>
      <c r="B4116">
        <v>2050391</v>
      </c>
      <c r="C4116">
        <v>2049438</v>
      </c>
      <c r="D4116" t="s">
        <v>23</v>
      </c>
      <c r="E4116" t="s">
        <v>2</v>
      </c>
      <c r="G4116" t="s">
        <v>3810</v>
      </c>
      <c r="H4116" t="s">
        <v>3811</v>
      </c>
      <c r="I4116" t="s">
        <v>3811</v>
      </c>
      <c r="K4116">
        <v>2050391</v>
      </c>
      <c r="L4116">
        <v>0</v>
      </c>
      <c r="M4116">
        <v>0</v>
      </c>
      <c r="N4116">
        <v>0</v>
      </c>
      <c r="O4116">
        <f t="shared" si="128"/>
        <v>0</v>
      </c>
      <c r="P4116">
        <v>0</v>
      </c>
      <c r="Q4116">
        <v>0</v>
      </c>
      <c r="R4116">
        <v>0</v>
      </c>
      <c r="S4116">
        <v>0</v>
      </c>
      <c r="T4116">
        <f t="shared" si="129"/>
        <v>0</v>
      </c>
    </row>
    <row r="4117" spans="1:20" x14ac:dyDescent="0.2">
      <c r="A4117">
        <v>3828</v>
      </c>
      <c r="B4117">
        <v>2050392</v>
      </c>
      <c r="C4117">
        <v>2050391</v>
      </c>
      <c r="D4117" t="s">
        <v>0</v>
      </c>
      <c r="K4117">
        <v>2050392</v>
      </c>
      <c r="L4117">
        <v>0</v>
      </c>
      <c r="M4117">
        <v>0</v>
      </c>
      <c r="N4117">
        <v>0</v>
      </c>
      <c r="O4117">
        <f t="shared" si="128"/>
        <v>0</v>
      </c>
      <c r="P4117">
        <v>0</v>
      </c>
      <c r="Q4117">
        <v>0</v>
      </c>
      <c r="R4117">
        <v>0</v>
      </c>
      <c r="S4117">
        <v>0</v>
      </c>
      <c r="T4117">
        <f t="shared" si="129"/>
        <v>0</v>
      </c>
    </row>
    <row r="4118" spans="1:20" x14ac:dyDescent="0.2">
      <c r="A4118">
        <v>3829</v>
      </c>
      <c r="B4118">
        <v>2050772</v>
      </c>
      <c r="C4118">
        <v>2050392</v>
      </c>
      <c r="D4118" t="s">
        <v>23</v>
      </c>
      <c r="E4118" t="s">
        <v>2</v>
      </c>
      <c r="G4118" t="s">
        <v>3812</v>
      </c>
      <c r="H4118" t="s">
        <v>3813</v>
      </c>
      <c r="I4118" t="s">
        <v>3813</v>
      </c>
      <c r="K4118">
        <v>2050772</v>
      </c>
      <c r="L4118">
        <v>0</v>
      </c>
      <c r="M4118">
        <v>0</v>
      </c>
      <c r="N4118">
        <v>0</v>
      </c>
      <c r="O4118">
        <f t="shared" si="128"/>
        <v>0</v>
      </c>
      <c r="P4118">
        <v>0</v>
      </c>
      <c r="Q4118">
        <v>0</v>
      </c>
      <c r="R4118">
        <v>0</v>
      </c>
      <c r="S4118">
        <v>0</v>
      </c>
      <c r="T4118">
        <f t="shared" si="129"/>
        <v>0</v>
      </c>
    </row>
    <row r="4119" spans="1:20" x14ac:dyDescent="0.2">
      <c r="A4119">
        <v>3830</v>
      </c>
      <c r="B4119">
        <v>2051146</v>
      </c>
      <c r="C4119">
        <v>2050769</v>
      </c>
      <c r="D4119" t="s">
        <v>23</v>
      </c>
      <c r="E4119" t="s">
        <v>2</v>
      </c>
      <c r="G4119" t="s">
        <v>3814</v>
      </c>
      <c r="H4119" t="s">
        <v>3568</v>
      </c>
      <c r="I4119" t="s">
        <v>3569</v>
      </c>
      <c r="K4119">
        <v>2051146</v>
      </c>
      <c r="L4119">
        <v>0</v>
      </c>
      <c r="M4119">
        <v>0</v>
      </c>
      <c r="N4119">
        <v>0</v>
      </c>
      <c r="O4119">
        <f t="shared" si="128"/>
        <v>0</v>
      </c>
      <c r="P4119">
        <v>0</v>
      </c>
      <c r="Q4119">
        <v>0</v>
      </c>
      <c r="R4119">
        <v>0</v>
      </c>
      <c r="S4119">
        <v>0</v>
      </c>
      <c r="T4119">
        <f t="shared" si="129"/>
        <v>0</v>
      </c>
    </row>
    <row r="4120" spans="1:20" x14ac:dyDescent="0.2">
      <c r="A4120">
        <v>3831</v>
      </c>
      <c r="B4120">
        <v>2051481</v>
      </c>
      <c r="C4120">
        <v>2051146</v>
      </c>
      <c r="D4120" t="s">
        <v>23</v>
      </c>
      <c r="E4120" t="s">
        <v>2</v>
      </c>
      <c r="G4120" t="s">
        <v>3815</v>
      </c>
      <c r="H4120" t="s">
        <v>3816</v>
      </c>
      <c r="I4120" t="s">
        <v>3817</v>
      </c>
      <c r="K4120">
        <v>2051481</v>
      </c>
      <c r="L4120">
        <v>0</v>
      </c>
      <c r="M4120">
        <v>0</v>
      </c>
      <c r="N4120">
        <v>0</v>
      </c>
      <c r="O4120">
        <f t="shared" si="128"/>
        <v>0</v>
      </c>
      <c r="P4120">
        <v>0</v>
      </c>
      <c r="Q4120">
        <v>0</v>
      </c>
      <c r="R4120">
        <v>0</v>
      </c>
      <c r="S4120">
        <v>0</v>
      </c>
      <c r="T4120">
        <f t="shared" si="129"/>
        <v>0</v>
      </c>
    </row>
    <row r="4121" spans="1:20" x14ac:dyDescent="0.2">
      <c r="A4121">
        <v>3832</v>
      </c>
      <c r="B4121">
        <v>2051800</v>
      </c>
      <c r="C4121">
        <v>2051468</v>
      </c>
      <c r="D4121" t="s">
        <v>23</v>
      </c>
      <c r="E4121" t="s">
        <v>2</v>
      </c>
      <c r="G4121" t="s">
        <v>3818</v>
      </c>
      <c r="H4121" t="s">
        <v>11</v>
      </c>
      <c r="I4121" t="s">
        <v>2579</v>
      </c>
      <c r="K4121">
        <v>2051800</v>
      </c>
      <c r="L4121">
        <v>0</v>
      </c>
      <c r="M4121">
        <v>0</v>
      </c>
      <c r="N4121">
        <v>0</v>
      </c>
      <c r="O4121">
        <f t="shared" si="128"/>
        <v>0</v>
      </c>
      <c r="P4121">
        <v>0</v>
      </c>
      <c r="Q4121">
        <v>0</v>
      </c>
      <c r="R4121">
        <v>0</v>
      </c>
      <c r="S4121">
        <v>0</v>
      </c>
      <c r="T4121">
        <f t="shared" si="129"/>
        <v>0</v>
      </c>
    </row>
    <row r="4122" spans="1:20" x14ac:dyDescent="0.2">
      <c r="A4122">
        <v>3833</v>
      </c>
      <c r="B4122">
        <v>2051801</v>
      </c>
      <c r="C4122">
        <v>2051808</v>
      </c>
      <c r="D4122" t="s">
        <v>0</v>
      </c>
      <c r="K4122">
        <v>2051808</v>
      </c>
      <c r="L4122">
        <v>0</v>
      </c>
      <c r="M4122">
        <v>0</v>
      </c>
      <c r="N4122">
        <v>0</v>
      </c>
      <c r="O4122">
        <f t="shared" si="128"/>
        <v>0</v>
      </c>
      <c r="P4122">
        <v>0</v>
      </c>
      <c r="Q4122">
        <v>0</v>
      </c>
      <c r="R4122">
        <v>0</v>
      </c>
      <c r="S4122">
        <v>0</v>
      </c>
      <c r="T4122">
        <f t="shared" si="129"/>
        <v>0</v>
      </c>
    </row>
    <row r="4123" spans="1:20" x14ac:dyDescent="0.2">
      <c r="A4123">
        <v>3834</v>
      </c>
      <c r="B4123">
        <v>2051967</v>
      </c>
      <c r="C4123">
        <v>2051809</v>
      </c>
      <c r="D4123" t="s">
        <v>23</v>
      </c>
      <c r="E4123" t="s">
        <v>2</v>
      </c>
      <c r="G4123" t="s">
        <v>3819</v>
      </c>
      <c r="H4123" t="s">
        <v>11</v>
      </c>
      <c r="I4123" t="s">
        <v>2579</v>
      </c>
      <c r="K4123">
        <v>2051967</v>
      </c>
      <c r="L4123">
        <v>0</v>
      </c>
      <c r="M4123">
        <v>0</v>
      </c>
      <c r="N4123">
        <v>0</v>
      </c>
      <c r="O4123">
        <f t="shared" si="128"/>
        <v>0</v>
      </c>
      <c r="P4123">
        <v>0</v>
      </c>
      <c r="Q4123">
        <v>0</v>
      </c>
      <c r="R4123">
        <v>0</v>
      </c>
      <c r="S4123">
        <v>0</v>
      </c>
      <c r="T4123">
        <f t="shared" si="129"/>
        <v>0</v>
      </c>
    </row>
    <row r="4124" spans="1:20" x14ac:dyDescent="0.2">
      <c r="A4124">
        <v>3835</v>
      </c>
      <c r="B4124">
        <v>2051968</v>
      </c>
      <c r="C4124">
        <v>2052002</v>
      </c>
      <c r="D4124" t="s">
        <v>0</v>
      </c>
      <c r="K4124">
        <v>2052002</v>
      </c>
      <c r="L4124">
        <v>0</v>
      </c>
      <c r="M4124">
        <v>0</v>
      </c>
      <c r="N4124">
        <v>0</v>
      </c>
      <c r="O4124">
        <f t="shared" si="128"/>
        <v>0</v>
      </c>
      <c r="P4124">
        <v>0</v>
      </c>
      <c r="Q4124">
        <v>0</v>
      </c>
      <c r="R4124">
        <v>0</v>
      </c>
      <c r="S4124">
        <v>0</v>
      </c>
      <c r="T4124">
        <f t="shared" si="129"/>
        <v>0</v>
      </c>
    </row>
    <row r="4125" spans="1:20" x14ac:dyDescent="0.2">
      <c r="A4125">
        <v>3836</v>
      </c>
      <c r="B4125">
        <v>2053250</v>
      </c>
      <c r="C4125">
        <v>2052003</v>
      </c>
      <c r="D4125" t="s">
        <v>23</v>
      </c>
      <c r="E4125" t="s">
        <v>2</v>
      </c>
      <c r="G4125" t="s">
        <v>3820</v>
      </c>
      <c r="H4125" t="s">
        <v>3821</v>
      </c>
      <c r="I4125" t="s">
        <v>3822</v>
      </c>
      <c r="K4125">
        <v>2053250</v>
      </c>
      <c r="L4125">
        <v>0</v>
      </c>
      <c r="M4125">
        <v>0</v>
      </c>
      <c r="N4125">
        <v>0</v>
      </c>
      <c r="O4125">
        <f t="shared" si="128"/>
        <v>0</v>
      </c>
      <c r="P4125">
        <v>0</v>
      </c>
      <c r="Q4125">
        <v>0</v>
      </c>
      <c r="R4125">
        <v>0</v>
      </c>
      <c r="S4125">
        <v>0</v>
      </c>
      <c r="T4125">
        <f t="shared" si="129"/>
        <v>0</v>
      </c>
    </row>
    <row r="4126" spans="1:20" x14ac:dyDescent="0.2">
      <c r="A4126">
        <v>3837</v>
      </c>
      <c r="B4126">
        <v>2053251</v>
      </c>
      <c r="C4126">
        <v>2053337</v>
      </c>
      <c r="D4126" t="s">
        <v>0</v>
      </c>
      <c r="K4126">
        <v>2053337</v>
      </c>
      <c r="L4126">
        <v>0</v>
      </c>
      <c r="M4126">
        <v>0</v>
      </c>
      <c r="N4126">
        <v>0</v>
      </c>
      <c r="O4126">
        <f t="shared" si="128"/>
        <v>0</v>
      </c>
      <c r="P4126">
        <v>0</v>
      </c>
      <c r="Q4126">
        <v>0</v>
      </c>
      <c r="R4126">
        <v>0</v>
      </c>
      <c r="S4126">
        <v>0</v>
      </c>
      <c r="T4126">
        <f t="shared" si="129"/>
        <v>0</v>
      </c>
    </row>
    <row r="4127" spans="1:20" x14ac:dyDescent="0.2">
      <c r="A4127">
        <v>3838</v>
      </c>
      <c r="B4127">
        <v>2053922</v>
      </c>
      <c r="C4127">
        <v>2053338</v>
      </c>
      <c r="D4127" t="s">
        <v>23</v>
      </c>
      <c r="E4127" t="s">
        <v>2</v>
      </c>
      <c r="G4127" t="s">
        <v>3823</v>
      </c>
      <c r="H4127" t="s">
        <v>3824</v>
      </c>
      <c r="I4127" t="s">
        <v>3824</v>
      </c>
      <c r="K4127">
        <v>2053922</v>
      </c>
      <c r="L4127">
        <v>0</v>
      </c>
      <c r="M4127">
        <v>0</v>
      </c>
      <c r="N4127">
        <v>0</v>
      </c>
      <c r="O4127">
        <f t="shared" si="128"/>
        <v>0</v>
      </c>
      <c r="P4127">
        <v>0</v>
      </c>
      <c r="Q4127">
        <v>0</v>
      </c>
      <c r="R4127">
        <v>0</v>
      </c>
      <c r="S4127">
        <v>0</v>
      </c>
      <c r="T4127">
        <f t="shared" si="129"/>
        <v>0</v>
      </c>
    </row>
    <row r="4128" spans="1:20" x14ac:dyDescent="0.2">
      <c r="A4128">
        <v>3839</v>
      </c>
      <c r="B4128">
        <v>2055105</v>
      </c>
      <c r="C4128">
        <v>2053915</v>
      </c>
      <c r="D4128" t="s">
        <v>23</v>
      </c>
      <c r="E4128" t="s">
        <v>2</v>
      </c>
      <c r="G4128" t="s">
        <v>3825</v>
      </c>
      <c r="H4128" t="s">
        <v>2612</v>
      </c>
      <c r="I4128" t="s">
        <v>2613</v>
      </c>
      <c r="K4128">
        <v>2055105</v>
      </c>
      <c r="L4128">
        <v>0</v>
      </c>
      <c r="M4128">
        <v>0</v>
      </c>
      <c r="N4128">
        <v>0</v>
      </c>
      <c r="O4128">
        <f t="shared" si="128"/>
        <v>0</v>
      </c>
      <c r="P4128">
        <v>0</v>
      </c>
      <c r="Q4128">
        <v>0</v>
      </c>
      <c r="R4128">
        <v>0</v>
      </c>
      <c r="S4128">
        <v>0</v>
      </c>
      <c r="T4128">
        <f t="shared" si="129"/>
        <v>0</v>
      </c>
    </row>
    <row r="4129" spans="1:20" x14ac:dyDescent="0.2">
      <c r="A4129">
        <v>3840</v>
      </c>
      <c r="B4129">
        <v>2055106</v>
      </c>
      <c r="C4129">
        <v>2055170</v>
      </c>
      <c r="D4129" t="s">
        <v>0</v>
      </c>
      <c r="K4129">
        <v>2055170</v>
      </c>
      <c r="L4129">
        <v>0</v>
      </c>
      <c r="M4129">
        <v>0</v>
      </c>
      <c r="N4129">
        <v>0</v>
      </c>
      <c r="O4129">
        <f t="shared" si="128"/>
        <v>0</v>
      </c>
      <c r="P4129">
        <v>0</v>
      </c>
      <c r="Q4129">
        <v>0</v>
      </c>
      <c r="R4129">
        <v>0</v>
      </c>
      <c r="S4129">
        <v>0</v>
      </c>
      <c r="T4129">
        <f t="shared" si="129"/>
        <v>0</v>
      </c>
    </row>
    <row r="4130" spans="1:20" x14ac:dyDescent="0.2">
      <c r="A4130">
        <v>3841</v>
      </c>
      <c r="B4130">
        <v>2055410</v>
      </c>
      <c r="C4130">
        <v>2055171</v>
      </c>
      <c r="D4130" t="s">
        <v>23</v>
      </c>
      <c r="E4130" t="s">
        <v>2</v>
      </c>
      <c r="G4130" t="s">
        <v>3826</v>
      </c>
      <c r="H4130" t="s">
        <v>3827</v>
      </c>
      <c r="I4130" t="s">
        <v>3828</v>
      </c>
      <c r="K4130">
        <v>2055410</v>
      </c>
      <c r="L4130">
        <v>0</v>
      </c>
      <c r="M4130">
        <v>0</v>
      </c>
      <c r="N4130">
        <v>0</v>
      </c>
      <c r="O4130">
        <f t="shared" si="128"/>
        <v>0</v>
      </c>
      <c r="P4130">
        <v>0</v>
      </c>
      <c r="Q4130">
        <v>0</v>
      </c>
      <c r="R4130">
        <v>0</v>
      </c>
      <c r="S4130">
        <v>0</v>
      </c>
      <c r="T4130">
        <f t="shared" si="129"/>
        <v>0</v>
      </c>
    </row>
    <row r="4131" spans="1:20" x14ac:dyDescent="0.2">
      <c r="A4131">
        <v>3842</v>
      </c>
      <c r="B4131">
        <v>2057079</v>
      </c>
      <c r="C4131">
        <v>2055385</v>
      </c>
      <c r="D4131" t="s">
        <v>23</v>
      </c>
      <c r="E4131" t="s">
        <v>2</v>
      </c>
      <c r="G4131" t="s">
        <v>3829</v>
      </c>
      <c r="H4131" t="s">
        <v>2615</v>
      </c>
      <c r="I4131" t="s">
        <v>2616</v>
      </c>
      <c r="K4131">
        <v>2057079</v>
      </c>
      <c r="L4131">
        <v>0</v>
      </c>
      <c r="M4131">
        <v>0</v>
      </c>
      <c r="N4131">
        <v>0</v>
      </c>
      <c r="O4131">
        <f t="shared" si="128"/>
        <v>0</v>
      </c>
      <c r="P4131">
        <v>0</v>
      </c>
      <c r="Q4131">
        <v>0</v>
      </c>
      <c r="R4131">
        <v>0</v>
      </c>
      <c r="S4131">
        <v>0</v>
      </c>
      <c r="T4131">
        <f t="shared" si="129"/>
        <v>0</v>
      </c>
    </row>
    <row r="4132" spans="1:20" x14ac:dyDescent="0.2">
      <c r="A4132">
        <v>3843</v>
      </c>
      <c r="B4132">
        <v>2057080</v>
      </c>
      <c r="C4132">
        <v>2057081</v>
      </c>
      <c r="D4132" t="s">
        <v>0</v>
      </c>
      <c r="K4132">
        <v>2057081</v>
      </c>
      <c r="L4132">
        <v>0</v>
      </c>
      <c r="M4132">
        <v>0</v>
      </c>
      <c r="N4132">
        <v>0</v>
      </c>
      <c r="O4132">
        <f t="shared" si="128"/>
        <v>0</v>
      </c>
      <c r="P4132">
        <v>0</v>
      </c>
      <c r="Q4132">
        <v>0</v>
      </c>
      <c r="R4132">
        <v>0</v>
      </c>
      <c r="S4132">
        <v>0</v>
      </c>
      <c r="T4132">
        <f t="shared" si="129"/>
        <v>0</v>
      </c>
    </row>
    <row r="4133" spans="1:20" x14ac:dyDescent="0.2">
      <c r="A4133">
        <v>3844</v>
      </c>
      <c r="B4133">
        <v>2057549</v>
      </c>
      <c r="C4133">
        <v>2057082</v>
      </c>
      <c r="D4133" t="s">
        <v>23</v>
      </c>
      <c r="E4133" t="s">
        <v>2</v>
      </c>
      <c r="G4133" t="s">
        <v>3830</v>
      </c>
      <c r="H4133" t="s">
        <v>3831</v>
      </c>
      <c r="I4133" t="s">
        <v>3832</v>
      </c>
      <c r="K4133">
        <v>2057549</v>
      </c>
      <c r="L4133">
        <v>0</v>
      </c>
      <c r="M4133">
        <v>0</v>
      </c>
      <c r="N4133">
        <v>0</v>
      </c>
      <c r="O4133">
        <f t="shared" si="128"/>
        <v>0</v>
      </c>
      <c r="P4133">
        <v>0</v>
      </c>
      <c r="Q4133">
        <v>0</v>
      </c>
      <c r="R4133">
        <v>0</v>
      </c>
      <c r="S4133">
        <v>0</v>
      </c>
      <c r="T4133">
        <f t="shared" si="129"/>
        <v>0</v>
      </c>
    </row>
    <row r="4134" spans="1:20" x14ac:dyDescent="0.2">
      <c r="A4134">
        <v>3845</v>
      </c>
      <c r="B4134">
        <v>2057550</v>
      </c>
      <c r="C4134">
        <v>2057678</v>
      </c>
      <c r="D4134" t="s">
        <v>0</v>
      </c>
      <c r="K4134">
        <v>2057678</v>
      </c>
      <c r="L4134">
        <v>0</v>
      </c>
      <c r="M4134">
        <v>0</v>
      </c>
      <c r="N4134">
        <v>0</v>
      </c>
      <c r="O4134">
        <f t="shared" si="128"/>
        <v>0</v>
      </c>
      <c r="P4134">
        <v>0</v>
      </c>
      <c r="Q4134">
        <v>0</v>
      </c>
      <c r="R4134">
        <v>0</v>
      </c>
      <c r="S4134">
        <v>0</v>
      </c>
      <c r="T4134">
        <f t="shared" si="129"/>
        <v>0</v>
      </c>
    </row>
    <row r="4135" spans="1:20" x14ac:dyDescent="0.2">
      <c r="A4135">
        <v>3846</v>
      </c>
      <c r="B4135">
        <v>2058023</v>
      </c>
      <c r="C4135">
        <v>2057679</v>
      </c>
      <c r="D4135" t="s">
        <v>23</v>
      </c>
      <c r="E4135" t="s">
        <v>2</v>
      </c>
      <c r="G4135" t="s">
        <v>3833</v>
      </c>
      <c r="H4135" t="s">
        <v>11</v>
      </c>
      <c r="I4135" t="s">
        <v>2579</v>
      </c>
      <c r="K4135">
        <v>2058023</v>
      </c>
      <c r="L4135">
        <v>0</v>
      </c>
      <c r="M4135">
        <v>0</v>
      </c>
      <c r="N4135">
        <v>0</v>
      </c>
      <c r="O4135">
        <f t="shared" si="128"/>
        <v>0</v>
      </c>
      <c r="P4135">
        <v>0</v>
      </c>
      <c r="Q4135">
        <v>0</v>
      </c>
      <c r="R4135">
        <v>0</v>
      </c>
      <c r="S4135">
        <v>0</v>
      </c>
      <c r="T4135">
        <f t="shared" si="129"/>
        <v>0</v>
      </c>
    </row>
    <row r="4136" spans="1:20" x14ac:dyDescent="0.2">
      <c r="A4136">
        <v>3847</v>
      </c>
      <c r="B4136">
        <v>2058024</v>
      </c>
      <c r="C4136">
        <v>2058038</v>
      </c>
      <c r="D4136" t="s">
        <v>0</v>
      </c>
      <c r="K4136">
        <v>2058038</v>
      </c>
      <c r="L4136">
        <v>0</v>
      </c>
      <c r="M4136">
        <v>0</v>
      </c>
      <c r="N4136">
        <v>0</v>
      </c>
      <c r="O4136">
        <f t="shared" si="128"/>
        <v>0</v>
      </c>
      <c r="P4136">
        <v>0</v>
      </c>
      <c r="Q4136">
        <v>0</v>
      </c>
      <c r="R4136">
        <v>0</v>
      </c>
      <c r="S4136">
        <v>0</v>
      </c>
      <c r="T4136">
        <f t="shared" si="129"/>
        <v>0</v>
      </c>
    </row>
    <row r="4137" spans="1:20" x14ac:dyDescent="0.2">
      <c r="A4137">
        <v>3848</v>
      </c>
      <c r="B4137">
        <v>2058491</v>
      </c>
      <c r="C4137">
        <v>2058039</v>
      </c>
      <c r="D4137" t="s">
        <v>23</v>
      </c>
      <c r="E4137" t="s">
        <v>2</v>
      </c>
      <c r="G4137" t="s">
        <v>3834</v>
      </c>
      <c r="H4137" t="s">
        <v>3835</v>
      </c>
      <c r="I4137" t="s">
        <v>3835</v>
      </c>
      <c r="K4137">
        <v>2058491</v>
      </c>
      <c r="L4137">
        <v>0</v>
      </c>
      <c r="M4137">
        <v>0</v>
      </c>
      <c r="N4137">
        <v>0</v>
      </c>
      <c r="O4137">
        <f t="shared" si="128"/>
        <v>0</v>
      </c>
      <c r="P4137">
        <v>0</v>
      </c>
      <c r="Q4137">
        <v>0</v>
      </c>
      <c r="R4137">
        <v>0</v>
      </c>
      <c r="S4137">
        <v>0</v>
      </c>
      <c r="T4137">
        <f t="shared" si="129"/>
        <v>0</v>
      </c>
    </row>
    <row r="4138" spans="1:20" x14ac:dyDescent="0.2">
      <c r="A4138">
        <v>3849</v>
      </c>
      <c r="B4138">
        <v>2058492</v>
      </c>
      <c r="C4138">
        <v>2058605</v>
      </c>
      <c r="D4138" t="s">
        <v>0</v>
      </c>
      <c r="K4138">
        <v>2058605</v>
      </c>
      <c r="L4138">
        <v>0</v>
      </c>
      <c r="M4138">
        <v>0</v>
      </c>
      <c r="N4138">
        <v>0</v>
      </c>
      <c r="O4138">
        <f t="shared" si="128"/>
        <v>0</v>
      </c>
      <c r="P4138">
        <v>0</v>
      </c>
      <c r="Q4138">
        <v>0</v>
      </c>
      <c r="R4138">
        <v>0</v>
      </c>
      <c r="S4138">
        <v>0</v>
      </c>
      <c r="T4138">
        <f t="shared" si="129"/>
        <v>0</v>
      </c>
    </row>
    <row r="4139" spans="1:20" x14ac:dyDescent="0.2">
      <c r="A4139">
        <v>3850</v>
      </c>
      <c r="B4139">
        <v>2059076</v>
      </c>
      <c r="C4139">
        <v>2058606</v>
      </c>
      <c r="D4139" t="s">
        <v>23</v>
      </c>
      <c r="E4139" t="s">
        <v>2</v>
      </c>
      <c r="G4139" t="s">
        <v>3836</v>
      </c>
      <c r="H4139" t="s">
        <v>11</v>
      </c>
      <c r="I4139" t="s">
        <v>2579</v>
      </c>
      <c r="K4139">
        <v>2059076</v>
      </c>
      <c r="L4139">
        <v>0</v>
      </c>
      <c r="M4139">
        <v>0</v>
      </c>
      <c r="N4139">
        <v>0</v>
      </c>
      <c r="O4139">
        <f t="shared" si="128"/>
        <v>0</v>
      </c>
      <c r="P4139">
        <v>0</v>
      </c>
      <c r="Q4139">
        <v>0</v>
      </c>
      <c r="R4139">
        <v>0</v>
      </c>
      <c r="S4139">
        <v>0</v>
      </c>
      <c r="T4139">
        <f t="shared" si="129"/>
        <v>0</v>
      </c>
    </row>
    <row r="4140" spans="1:20" x14ac:dyDescent="0.2">
      <c r="A4140">
        <v>3851</v>
      </c>
      <c r="B4140">
        <v>2059077</v>
      </c>
      <c r="C4140">
        <v>2059298</v>
      </c>
      <c r="D4140" t="s">
        <v>0</v>
      </c>
      <c r="K4140">
        <v>2059298</v>
      </c>
      <c r="L4140">
        <v>0</v>
      </c>
      <c r="M4140">
        <v>0</v>
      </c>
      <c r="N4140">
        <v>0</v>
      </c>
      <c r="O4140">
        <f t="shared" si="128"/>
        <v>0</v>
      </c>
      <c r="P4140">
        <v>0</v>
      </c>
      <c r="Q4140">
        <v>0</v>
      </c>
      <c r="R4140">
        <v>0</v>
      </c>
      <c r="S4140">
        <v>0</v>
      </c>
      <c r="T4140">
        <f t="shared" si="129"/>
        <v>0</v>
      </c>
    </row>
    <row r="4141" spans="1:20" x14ac:dyDescent="0.2">
      <c r="A4141">
        <v>3852</v>
      </c>
      <c r="B4141">
        <v>2059448</v>
      </c>
      <c r="C4141">
        <v>2059299</v>
      </c>
      <c r="D4141" t="s">
        <v>23</v>
      </c>
      <c r="E4141" t="s">
        <v>2</v>
      </c>
      <c r="G4141" t="s">
        <v>3837</v>
      </c>
      <c r="H4141" t="s">
        <v>11</v>
      </c>
      <c r="I4141" t="s">
        <v>2579</v>
      </c>
      <c r="K4141">
        <v>2059448</v>
      </c>
      <c r="L4141">
        <v>0</v>
      </c>
      <c r="M4141">
        <v>0</v>
      </c>
      <c r="N4141">
        <v>0</v>
      </c>
      <c r="O4141">
        <f t="shared" si="128"/>
        <v>0</v>
      </c>
      <c r="P4141">
        <v>0</v>
      </c>
      <c r="Q4141">
        <v>0</v>
      </c>
      <c r="R4141">
        <v>0</v>
      </c>
      <c r="S4141">
        <v>0</v>
      </c>
      <c r="T4141">
        <f t="shared" si="129"/>
        <v>0</v>
      </c>
    </row>
    <row r="4142" spans="1:20" x14ac:dyDescent="0.2">
      <c r="A4142">
        <v>3853</v>
      </c>
      <c r="B4142">
        <v>2059651</v>
      </c>
      <c r="C4142">
        <v>2059445</v>
      </c>
      <c r="D4142" t="s">
        <v>23</v>
      </c>
      <c r="E4142" t="s">
        <v>2</v>
      </c>
      <c r="G4142" t="s">
        <v>3838</v>
      </c>
      <c r="H4142" t="s">
        <v>11</v>
      </c>
      <c r="I4142" t="s">
        <v>2579</v>
      </c>
      <c r="K4142">
        <v>2059651</v>
      </c>
      <c r="L4142">
        <v>0</v>
      </c>
      <c r="M4142">
        <v>0</v>
      </c>
      <c r="N4142">
        <v>0</v>
      </c>
      <c r="O4142">
        <f t="shared" si="128"/>
        <v>0</v>
      </c>
      <c r="P4142">
        <v>0</v>
      </c>
      <c r="Q4142">
        <v>0</v>
      </c>
      <c r="R4142">
        <v>0</v>
      </c>
      <c r="S4142">
        <v>0</v>
      </c>
      <c r="T4142">
        <f t="shared" si="129"/>
        <v>0</v>
      </c>
    </row>
    <row r="4143" spans="1:20" x14ac:dyDescent="0.2">
      <c r="A4143">
        <v>3854</v>
      </c>
      <c r="B4143">
        <v>2059652</v>
      </c>
      <c r="C4143">
        <v>2059667</v>
      </c>
      <c r="D4143" t="s">
        <v>0</v>
      </c>
      <c r="K4143">
        <v>2059667</v>
      </c>
      <c r="L4143">
        <v>0</v>
      </c>
      <c r="M4143">
        <v>0</v>
      </c>
      <c r="N4143">
        <v>0</v>
      </c>
      <c r="O4143">
        <f t="shared" si="128"/>
        <v>0</v>
      </c>
      <c r="P4143">
        <v>0</v>
      </c>
      <c r="Q4143">
        <v>0</v>
      </c>
      <c r="R4143">
        <v>0</v>
      </c>
      <c r="S4143">
        <v>0</v>
      </c>
      <c r="T4143">
        <f t="shared" si="129"/>
        <v>0</v>
      </c>
    </row>
    <row r="4144" spans="1:20" x14ac:dyDescent="0.2">
      <c r="A4144">
        <v>3855</v>
      </c>
      <c r="B4144">
        <v>2059841</v>
      </c>
      <c r="C4144">
        <v>2059668</v>
      </c>
      <c r="D4144" t="s">
        <v>23</v>
      </c>
      <c r="E4144" t="s">
        <v>2</v>
      </c>
      <c r="G4144" t="s">
        <v>3839</v>
      </c>
      <c r="H4144" t="s">
        <v>11</v>
      </c>
      <c r="I4144" t="s">
        <v>2579</v>
      </c>
      <c r="K4144">
        <v>2059841</v>
      </c>
      <c r="L4144">
        <v>0</v>
      </c>
      <c r="M4144">
        <v>0</v>
      </c>
      <c r="N4144">
        <v>0</v>
      </c>
      <c r="O4144">
        <f t="shared" si="128"/>
        <v>0</v>
      </c>
      <c r="P4144">
        <v>0</v>
      </c>
      <c r="Q4144">
        <v>0</v>
      </c>
      <c r="R4144">
        <v>0</v>
      </c>
      <c r="S4144">
        <v>0</v>
      </c>
      <c r="T4144">
        <f t="shared" si="129"/>
        <v>0</v>
      </c>
    </row>
    <row r="4145" spans="1:20" x14ac:dyDescent="0.2">
      <c r="A4145">
        <v>3856</v>
      </c>
      <c r="B4145">
        <v>2059842</v>
      </c>
      <c r="C4145">
        <v>2059877</v>
      </c>
      <c r="D4145" t="s">
        <v>0</v>
      </c>
      <c r="K4145">
        <v>2059877</v>
      </c>
      <c r="L4145">
        <v>0</v>
      </c>
      <c r="M4145">
        <v>0</v>
      </c>
      <c r="N4145">
        <v>0</v>
      </c>
      <c r="O4145">
        <f t="shared" si="128"/>
        <v>0</v>
      </c>
      <c r="P4145">
        <v>0</v>
      </c>
      <c r="Q4145">
        <v>0</v>
      </c>
      <c r="R4145">
        <v>0</v>
      </c>
      <c r="S4145">
        <v>0</v>
      </c>
      <c r="T4145">
        <f t="shared" si="129"/>
        <v>0</v>
      </c>
    </row>
    <row r="4146" spans="1:20" x14ac:dyDescent="0.2">
      <c r="A4146">
        <v>3857</v>
      </c>
      <c r="B4146">
        <v>2060414</v>
      </c>
      <c r="C4146">
        <v>2059878</v>
      </c>
      <c r="D4146" t="s">
        <v>23</v>
      </c>
      <c r="E4146" t="s">
        <v>2</v>
      </c>
      <c r="G4146" t="s">
        <v>3840</v>
      </c>
      <c r="H4146" s="7" t="s">
        <v>11</v>
      </c>
      <c r="I4146" t="s">
        <v>2579</v>
      </c>
      <c r="K4146">
        <v>2060414</v>
      </c>
      <c r="L4146">
        <v>0</v>
      </c>
      <c r="M4146">
        <v>0</v>
      </c>
      <c r="N4146">
        <v>0</v>
      </c>
      <c r="O4146">
        <f t="shared" si="128"/>
        <v>0</v>
      </c>
      <c r="P4146">
        <v>0</v>
      </c>
      <c r="Q4146">
        <v>45</v>
      </c>
      <c r="R4146">
        <v>0</v>
      </c>
      <c r="S4146">
        <v>49</v>
      </c>
      <c r="T4146" s="6">
        <f t="shared" si="129"/>
        <v>31.333333333333332</v>
      </c>
    </row>
    <row r="4147" spans="1:20" x14ac:dyDescent="0.2">
      <c r="A4147">
        <v>3858</v>
      </c>
      <c r="B4147">
        <v>2060601</v>
      </c>
      <c r="C4147">
        <v>2060407</v>
      </c>
      <c r="D4147" t="s">
        <v>23</v>
      </c>
      <c r="E4147" t="s">
        <v>2</v>
      </c>
      <c r="G4147" t="s">
        <v>3841</v>
      </c>
      <c r="H4147" t="s">
        <v>11</v>
      </c>
      <c r="I4147" t="s">
        <v>2572</v>
      </c>
      <c r="K4147">
        <v>2060601</v>
      </c>
      <c r="L4147">
        <v>0</v>
      </c>
      <c r="M4147">
        <v>0</v>
      </c>
      <c r="N4147">
        <v>0</v>
      </c>
      <c r="O4147">
        <f t="shared" si="128"/>
        <v>0</v>
      </c>
      <c r="P4147">
        <v>0</v>
      </c>
      <c r="Q4147">
        <v>0</v>
      </c>
      <c r="R4147">
        <v>0</v>
      </c>
      <c r="S4147">
        <v>0</v>
      </c>
      <c r="T4147">
        <f t="shared" si="129"/>
        <v>0</v>
      </c>
    </row>
    <row r="4148" spans="1:20" x14ac:dyDescent="0.2">
      <c r="A4148">
        <v>3859</v>
      </c>
      <c r="B4148">
        <v>2060818</v>
      </c>
      <c r="C4148">
        <v>2060564</v>
      </c>
      <c r="D4148" t="s">
        <v>23</v>
      </c>
      <c r="E4148" t="s">
        <v>2</v>
      </c>
      <c r="G4148" t="s">
        <v>3842</v>
      </c>
      <c r="H4148" t="s">
        <v>3843</v>
      </c>
      <c r="I4148" t="s">
        <v>3843</v>
      </c>
      <c r="K4148">
        <v>2060818</v>
      </c>
      <c r="L4148">
        <v>0</v>
      </c>
      <c r="M4148">
        <v>0</v>
      </c>
      <c r="N4148">
        <v>0</v>
      </c>
      <c r="O4148">
        <f t="shared" si="128"/>
        <v>0</v>
      </c>
      <c r="P4148">
        <v>0</v>
      </c>
      <c r="Q4148">
        <v>0</v>
      </c>
      <c r="R4148">
        <v>0</v>
      </c>
      <c r="S4148">
        <v>0</v>
      </c>
      <c r="T4148">
        <f t="shared" si="129"/>
        <v>0</v>
      </c>
    </row>
    <row r="4149" spans="1:20" x14ac:dyDescent="0.2">
      <c r="A4149">
        <v>3860</v>
      </c>
      <c r="B4149">
        <v>2061200</v>
      </c>
      <c r="C4149">
        <v>2060811</v>
      </c>
      <c r="D4149" t="s">
        <v>23</v>
      </c>
      <c r="E4149" t="s">
        <v>2</v>
      </c>
      <c r="G4149" t="s">
        <v>3844</v>
      </c>
      <c r="H4149" t="s">
        <v>3845</v>
      </c>
      <c r="I4149" t="s">
        <v>3845</v>
      </c>
      <c r="K4149">
        <v>2061200</v>
      </c>
      <c r="L4149">
        <v>0</v>
      </c>
      <c r="M4149">
        <v>0</v>
      </c>
      <c r="N4149">
        <v>0</v>
      </c>
      <c r="O4149">
        <f t="shared" si="128"/>
        <v>0</v>
      </c>
      <c r="P4149">
        <v>0</v>
      </c>
      <c r="Q4149">
        <v>0</v>
      </c>
      <c r="R4149">
        <v>0</v>
      </c>
      <c r="S4149">
        <v>0</v>
      </c>
      <c r="T4149">
        <f t="shared" si="129"/>
        <v>0</v>
      </c>
    </row>
    <row r="4150" spans="1:20" x14ac:dyDescent="0.2">
      <c r="A4150">
        <v>3861</v>
      </c>
      <c r="B4150">
        <v>2061544</v>
      </c>
      <c r="C4150">
        <v>2061197</v>
      </c>
      <c r="D4150" t="s">
        <v>23</v>
      </c>
      <c r="E4150" t="s">
        <v>2</v>
      </c>
      <c r="G4150" t="s">
        <v>3846</v>
      </c>
      <c r="H4150" t="s">
        <v>11</v>
      </c>
      <c r="I4150" t="s">
        <v>2579</v>
      </c>
      <c r="K4150">
        <v>2061544</v>
      </c>
      <c r="L4150">
        <v>0</v>
      </c>
      <c r="M4150">
        <v>0</v>
      </c>
      <c r="N4150">
        <v>0</v>
      </c>
      <c r="O4150">
        <f t="shared" si="128"/>
        <v>0</v>
      </c>
      <c r="P4150">
        <v>0</v>
      </c>
      <c r="Q4150">
        <v>0</v>
      </c>
      <c r="R4150">
        <v>0</v>
      </c>
      <c r="S4150">
        <v>0</v>
      </c>
      <c r="T4150">
        <f t="shared" si="129"/>
        <v>0</v>
      </c>
    </row>
    <row r="4151" spans="1:20" x14ac:dyDescent="0.2">
      <c r="A4151">
        <v>3862</v>
      </c>
      <c r="B4151">
        <v>2061545</v>
      </c>
      <c r="C4151">
        <v>2061607</v>
      </c>
      <c r="D4151" t="s">
        <v>0</v>
      </c>
      <c r="K4151">
        <v>2061607</v>
      </c>
      <c r="L4151">
        <v>0</v>
      </c>
      <c r="M4151">
        <v>0</v>
      </c>
      <c r="N4151">
        <v>0</v>
      </c>
      <c r="O4151">
        <f t="shared" si="128"/>
        <v>0</v>
      </c>
      <c r="P4151">
        <v>0</v>
      </c>
      <c r="Q4151">
        <v>0</v>
      </c>
      <c r="R4151">
        <v>0</v>
      </c>
      <c r="S4151">
        <v>3</v>
      </c>
      <c r="T4151">
        <f t="shared" si="129"/>
        <v>1</v>
      </c>
    </row>
    <row r="4152" spans="1:20" x14ac:dyDescent="0.2">
      <c r="A4152">
        <v>3863</v>
      </c>
      <c r="B4152">
        <v>2061856</v>
      </c>
      <c r="C4152">
        <v>2061608</v>
      </c>
      <c r="D4152" t="s">
        <v>23</v>
      </c>
      <c r="E4152" t="s">
        <v>2</v>
      </c>
      <c r="G4152" t="s">
        <v>3847</v>
      </c>
      <c r="H4152" t="s">
        <v>3605</v>
      </c>
      <c r="I4152" t="s">
        <v>3605</v>
      </c>
      <c r="K4152">
        <v>2061856</v>
      </c>
      <c r="L4152">
        <v>0</v>
      </c>
      <c r="M4152">
        <v>0</v>
      </c>
      <c r="N4152">
        <v>0</v>
      </c>
      <c r="O4152">
        <f t="shared" si="128"/>
        <v>0</v>
      </c>
      <c r="P4152">
        <v>0</v>
      </c>
      <c r="Q4152">
        <v>0</v>
      </c>
      <c r="R4152">
        <v>0</v>
      </c>
      <c r="S4152">
        <v>0</v>
      </c>
      <c r="T4152">
        <f t="shared" si="129"/>
        <v>0</v>
      </c>
    </row>
    <row r="4153" spans="1:20" x14ac:dyDescent="0.2">
      <c r="A4153">
        <v>3864</v>
      </c>
      <c r="B4153">
        <v>2061857</v>
      </c>
      <c r="C4153">
        <v>2061856</v>
      </c>
      <c r="D4153" t="s">
        <v>0</v>
      </c>
      <c r="K4153">
        <v>2061857</v>
      </c>
      <c r="L4153">
        <v>0</v>
      </c>
      <c r="M4153">
        <v>0</v>
      </c>
      <c r="N4153">
        <v>0</v>
      </c>
      <c r="O4153">
        <f t="shared" si="128"/>
        <v>0</v>
      </c>
      <c r="P4153">
        <v>0</v>
      </c>
      <c r="Q4153">
        <v>0</v>
      </c>
      <c r="R4153">
        <v>0</v>
      </c>
      <c r="S4153">
        <v>0</v>
      </c>
      <c r="T4153">
        <f t="shared" si="129"/>
        <v>0</v>
      </c>
    </row>
    <row r="4154" spans="1:20" x14ac:dyDescent="0.2">
      <c r="A4154">
        <v>3865</v>
      </c>
      <c r="B4154">
        <v>2062228</v>
      </c>
      <c r="C4154">
        <v>2061857</v>
      </c>
      <c r="D4154" t="s">
        <v>23</v>
      </c>
      <c r="E4154" t="s">
        <v>2</v>
      </c>
      <c r="G4154" t="s">
        <v>3848</v>
      </c>
      <c r="H4154" t="s">
        <v>3607</v>
      </c>
      <c r="I4154" t="s">
        <v>3607</v>
      </c>
      <c r="K4154">
        <v>2062228</v>
      </c>
      <c r="L4154">
        <v>0</v>
      </c>
      <c r="M4154">
        <v>0</v>
      </c>
      <c r="N4154">
        <v>0</v>
      </c>
      <c r="O4154">
        <f t="shared" si="128"/>
        <v>0</v>
      </c>
      <c r="P4154">
        <v>0</v>
      </c>
      <c r="Q4154">
        <v>0</v>
      </c>
      <c r="R4154">
        <v>0</v>
      </c>
      <c r="S4154">
        <v>0</v>
      </c>
      <c r="T4154">
        <f t="shared" si="129"/>
        <v>0</v>
      </c>
    </row>
    <row r="4155" spans="1:20" x14ac:dyDescent="0.2">
      <c r="A4155">
        <v>3866</v>
      </c>
      <c r="B4155">
        <v>2062229</v>
      </c>
      <c r="C4155">
        <v>2062228</v>
      </c>
      <c r="D4155" t="s">
        <v>0</v>
      </c>
      <c r="K4155">
        <v>2062229</v>
      </c>
      <c r="L4155">
        <v>0</v>
      </c>
      <c r="M4155">
        <v>0</v>
      </c>
      <c r="N4155">
        <v>0</v>
      </c>
      <c r="O4155">
        <f t="shared" si="128"/>
        <v>0</v>
      </c>
      <c r="P4155">
        <v>0</v>
      </c>
      <c r="Q4155">
        <v>0</v>
      </c>
      <c r="R4155">
        <v>0</v>
      </c>
      <c r="S4155">
        <v>0</v>
      </c>
      <c r="T4155">
        <f t="shared" si="129"/>
        <v>0</v>
      </c>
    </row>
    <row r="4156" spans="1:20" x14ac:dyDescent="0.2">
      <c r="A4156">
        <v>3867</v>
      </c>
      <c r="B4156">
        <v>2062414</v>
      </c>
      <c r="C4156">
        <v>2062229</v>
      </c>
      <c r="D4156" t="s">
        <v>23</v>
      </c>
      <c r="E4156" t="s">
        <v>2</v>
      </c>
      <c r="G4156" t="s">
        <v>3849</v>
      </c>
      <c r="H4156" t="s">
        <v>11</v>
      </c>
      <c r="I4156" t="s">
        <v>2579</v>
      </c>
      <c r="K4156">
        <v>2062414</v>
      </c>
      <c r="L4156">
        <v>0</v>
      </c>
      <c r="M4156">
        <v>0</v>
      </c>
      <c r="N4156">
        <v>0</v>
      </c>
      <c r="O4156">
        <f t="shared" si="128"/>
        <v>0</v>
      </c>
      <c r="P4156">
        <v>0</v>
      </c>
      <c r="Q4156">
        <v>0</v>
      </c>
      <c r="R4156">
        <v>0</v>
      </c>
      <c r="S4156">
        <v>0</v>
      </c>
      <c r="T4156">
        <f t="shared" si="129"/>
        <v>0</v>
      </c>
    </row>
    <row r="4157" spans="1:20" x14ac:dyDescent="0.2">
      <c r="A4157">
        <v>3868</v>
      </c>
      <c r="B4157">
        <v>2062415</v>
      </c>
      <c r="C4157">
        <v>2062418</v>
      </c>
      <c r="D4157" t="s">
        <v>0</v>
      </c>
      <c r="K4157">
        <v>2062418</v>
      </c>
      <c r="L4157">
        <v>0</v>
      </c>
      <c r="M4157">
        <v>0</v>
      </c>
      <c r="N4157">
        <v>0</v>
      </c>
      <c r="O4157">
        <f t="shared" si="128"/>
        <v>0</v>
      </c>
      <c r="P4157">
        <v>0</v>
      </c>
      <c r="Q4157">
        <v>0</v>
      </c>
      <c r="R4157">
        <v>0</v>
      </c>
      <c r="S4157">
        <v>0</v>
      </c>
      <c r="T4157">
        <f t="shared" si="129"/>
        <v>0</v>
      </c>
    </row>
    <row r="4158" spans="1:20" x14ac:dyDescent="0.2">
      <c r="A4158">
        <v>3869</v>
      </c>
      <c r="B4158">
        <v>2062823</v>
      </c>
      <c r="C4158">
        <v>2062419</v>
      </c>
      <c r="D4158" t="s">
        <v>23</v>
      </c>
      <c r="E4158" t="s">
        <v>2</v>
      </c>
      <c r="G4158" t="s">
        <v>3850</v>
      </c>
      <c r="H4158" t="s">
        <v>3614</v>
      </c>
      <c r="I4158" t="s">
        <v>3614</v>
      </c>
      <c r="K4158">
        <v>2062823</v>
      </c>
      <c r="L4158">
        <v>0</v>
      </c>
      <c r="M4158">
        <v>0</v>
      </c>
      <c r="N4158">
        <v>0</v>
      </c>
      <c r="O4158">
        <f t="shared" si="128"/>
        <v>0</v>
      </c>
      <c r="P4158">
        <v>0</v>
      </c>
      <c r="Q4158">
        <v>0</v>
      </c>
      <c r="R4158">
        <v>0</v>
      </c>
      <c r="S4158">
        <v>0</v>
      </c>
      <c r="T4158">
        <f t="shared" si="129"/>
        <v>0</v>
      </c>
    </row>
    <row r="4159" spans="1:20" x14ac:dyDescent="0.2">
      <c r="A4159">
        <v>3870</v>
      </c>
      <c r="B4159">
        <v>2062824</v>
      </c>
      <c r="C4159">
        <v>2062833</v>
      </c>
      <c r="D4159" t="s">
        <v>0</v>
      </c>
      <c r="K4159">
        <v>2062833</v>
      </c>
      <c r="L4159">
        <v>0</v>
      </c>
      <c r="M4159">
        <v>0</v>
      </c>
      <c r="N4159">
        <v>0</v>
      </c>
      <c r="O4159">
        <f t="shared" si="128"/>
        <v>0</v>
      </c>
      <c r="P4159">
        <v>0</v>
      </c>
      <c r="Q4159">
        <v>0</v>
      </c>
      <c r="R4159">
        <v>0</v>
      </c>
      <c r="S4159">
        <v>0</v>
      </c>
      <c r="T4159">
        <f t="shared" si="129"/>
        <v>0</v>
      </c>
    </row>
    <row r="4160" spans="1:20" x14ac:dyDescent="0.2">
      <c r="A4160">
        <v>3871</v>
      </c>
      <c r="B4160">
        <v>2063055</v>
      </c>
      <c r="C4160">
        <v>2062834</v>
      </c>
      <c r="D4160" t="s">
        <v>23</v>
      </c>
      <c r="E4160" t="s">
        <v>2</v>
      </c>
      <c r="G4160" t="s">
        <v>3851</v>
      </c>
      <c r="H4160" t="s">
        <v>11</v>
      </c>
      <c r="I4160" t="s">
        <v>2579</v>
      </c>
      <c r="K4160">
        <v>2063055</v>
      </c>
      <c r="L4160">
        <v>0</v>
      </c>
      <c r="M4160">
        <v>0</v>
      </c>
      <c r="N4160">
        <v>0</v>
      </c>
      <c r="O4160">
        <f t="shared" si="128"/>
        <v>0</v>
      </c>
      <c r="P4160">
        <v>0</v>
      </c>
      <c r="Q4160">
        <v>0</v>
      </c>
      <c r="R4160">
        <v>0</v>
      </c>
      <c r="S4160">
        <v>0</v>
      </c>
      <c r="T4160">
        <f t="shared" si="129"/>
        <v>0</v>
      </c>
    </row>
    <row r="4161" spans="1:20" x14ac:dyDescent="0.2">
      <c r="A4161">
        <v>3872</v>
      </c>
      <c r="B4161">
        <v>2063056</v>
      </c>
      <c r="C4161">
        <v>2063067</v>
      </c>
      <c r="D4161" t="s">
        <v>0</v>
      </c>
      <c r="K4161">
        <v>2063067</v>
      </c>
      <c r="L4161">
        <v>0</v>
      </c>
      <c r="M4161">
        <v>0</v>
      </c>
      <c r="N4161">
        <v>0</v>
      </c>
      <c r="O4161">
        <f t="shared" si="128"/>
        <v>0</v>
      </c>
      <c r="P4161">
        <v>0</v>
      </c>
      <c r="Q4161">
        <v>0</v>
      </c>
      <c r="R4161">
        <v>0</v>
      </c>
      <c r="S4161">
        <v>0</v>
      </c>
      <c r="T4161">
        <f t="shared" si="129"/>
        <v>0</v>
      </c>
    </row>
    <row r="4162" spans="1:20" x14ac:dyDescent="0.2">
      <c r="A4162">
        <v>3873</v>
      </c>
      <c r="B4162">
        <v>2063226</v>
      </c>
      <c r="C4162">
        <v>2063068</v>
      </c>
      <c r="D4162" t="s">
        <v>23</v>
      </c>
      <c r="E4162" t="s">
        <v>2</v>
      </c>
      <c r="G4162" t="s">
        <v>3852</v>
      </c>
      <c r="H4162" t="s">
        <v>11</v>
      </c>
      <c r="I4162" t="s">
        <v>2579</v>
      </c>
      <c r="K4162">
        <v>2063226</v>
      </c>
      <c r="L4162">
        <v>0</v>
      </c>
      <c r="M4162">
        <v>0</v>
      </c>
      <c r="N4162">
        <v>0</v>
      </c>
      <c r="O4162">
        <f t="shared" si="128"/>
        <v>0</v>
      </c>
      <c r="P4162">
        <v>0</v>
      </c>
      <c r="Q4162">
        <v>0</v>
      </c>
      <c r="R4162">
        <v>0</v>
      </c>
      <c r="S4162">
        <v>0</v>
      </c>
      <c r="T4162">
        <f t="shared" si="129"/>
        <v>0</v>
      </c>
    </row>
    <row r="4163" spans="1:20" x14ac:dyDescent="0.2">
      <c r="A4163">
        <v>3874</v>
      </c>
      <c r="B4163">
        <v>2063999</v>
      </c>
      <c r="C4163">
        <v>2063220</v>
      </c>
      <c r="D4163" t="s">
        <v>23</v>
      </c>
      <c r="E4163" t="s">
        <v>2</v>
      </c>
      <c r="G4163" t="s">
        <v>3853</v>
      </c>
      <c r="H4163" t="s">
        <v>3854</v>
      </c>
      <c r="I4163" t="s">
        <v>3854</v>
      </c>
      <c r="K4163">
        <v>2063999</v>
      </c>
      <c r="L4163">
        <v>0</v>
      </c>
      <c r="M4163">
        <v>0</v>
      </c>
      <c r="N4163">
        <v>0</v>
      </c>
      <c r="O4163">
        <f t="shared" si="128"/>
        <v>0</v>
      </c>
      <c r="P4163">
        <v>0</v>
      </c>
      <c r="Q4163">
        <v>17</v>
      </c>
      <c r="R4163">
        <v>0</v>
      </c>
      <c r="S4163">
        <v>0</v>
      </c>
      <c r="T4163">
        <f t="shared" si="129"/>
        <v>5.666666666666667</v>
      </c>
    </row>
    <row r="4164" spans="1:20" x14ac:dyDescent="0.2">
      <c r="A4164">
        <v>3875</v>
      </c>
      <c r="B4164">
        <v>2064000</v>
      </c>
      <c r="C4164">
        <v>2064008</v>
      </c>
      <c r="D4164" t="s">
        <v>0</v>
      </c>
      <c r="K4164">
        <v>2064008</v>
      </c>
      <c r="L4164">
        <v>0</v>
      </c>
      <c r="M4164">
        <v>0</v>
      </c>
      <c r="N4164">
        <v>0</v>
      </c>
      <c r="O4164">
        <f t="shared" ref="O4164:O4227" si="130">IF(L4164=0,AVERAGE(M4164:N4164),AVERAGE(M4164:N4164)/L4164)</f>
        <v>0</v>
      </c>
      <c r="P4164">
        <v>0</v>
      </c>
      <c r="Q4164">
        <v>0</v>
      </c>
      <c r="R4164">
        <v>0</v>
      </c>
      <c r="S4164">
        <v>0</v>
      </c>
      <c r="T4164">
        <f t="shared" ref="T4164:T4227" si="131">IF(P4164=0,AVERAGE(Q4164:S4164),AVERAGE(Q4164:S4164)/P4164)</f>
        <v>0</v>
      </c>
    </row>
    <row r="4165" spans="1:20" x14ac:dyDescent="0.2">
      <c r="A4165">
        <v>3876</v>
      </c>
      <c r="B4165">
        <v>2064779</v>
      </c>
      <c r="C4165">
        <v>2064009</v>
      </c>
      <c r="D4165" t="s">
        <v>23</v>
      </c>
      <c r="E4165" t="s">
        <v>2</v>
      </c>
      <c r="G4165" t="s">
        <v>3855</v>
      </c>
      <c r="H4165" s="7" t="s">
        <v>3856</v>
      </c>
      <c r="I4165" t="s">
        <v>3856</v>
      </c>
      <c r="K4165">
        <v>2064779</v>
      </c>
      <c r="L4165">
        <v>0</v>
      </c>
      <c r="M4165">
        <v>0</v>
      </c>
      <c r="N4165">
        <v>0</v>
      </c>
      <c r="O4165">
        <f t="shared" si="130"/>
        <v>0</v>
      </c>
      <c r="P4165">
        <v>0</v>
      </c>
      <c r="Q4165">
        <v>4</v>
      </c>
      <c r="R4165">
        <v>43</v>
      </c>
      <c r="S4165">
        <v>61</v>
      </c>
      <c r="T4165" s="6">
        <f t="shared" si="131"/>
        <v>36</v>
      </c>
    </row>
    <row r="4166" spans="1:20" x14ac:dyDescent="0.2">
      <c r="A4166">
        <v>3877</v>
      </c>
      <c r="B4166">
        <v>2064780</v>
      </c>
      <c r="C4166">
        <v>2064844</v>
      </c>
      <c r="D4166" t="s">
        <v>0</v>
      </c>
      <c r="K4166">
        <v>2064844</v>
      </c>
      <c r="L4166">
        <v>0</v>
      </c>
      <c r="M4166">
        <v>0</v>
      </c>
      <c r="N4166">
        <v>0</v>
      </c>
      <c r="O4166">
        <f t="shared" si="130"/>
        <v>0</v>
      </c>
      <c r="P4166">
        <v>0</v>
      </c>
      <c r="Q4166">
        <v>0</v>
      </c>
      <c r="R4166">
        <v>0</v>
      </c>
      <c r="S4166">
        <v>0</v>
      </c>
      <c r="T4166">
        <f t="shared" si="131"/>
        <v>0</v>
      </c>
    </row>
    <row r="4167" spans="1:20" x14ac:dyDescent="0.2">
      <c r="A4167">
        <v>3878</v>
      </c>
      <c r="B4167">
        <v>2064845</v>
      </c>
      <c r="C4167">
        <v>2065126</v>
      </c>
      <c r="D4167" t="s">
        <v>1</v>
      </c>
      <c r="E4167" t="s">
        <v>2</v>
      </c>
      <c r="G4167" t="s">
        <v>3857</v>
      </c>
      <c r="H4167" t="s">
        <v>11</v>
      </c>
      <c r="I4167" t="s">
        <v>2579</v>
      </c>
      <c r="K4167">
        <v>2065126</v>
      </c>
      <c r="L4167">
        <v>0</v>
      </c>
      <c r="M4167">
        <v>0</v>
      </c>
      <c r="N4167">
        <v>0</v>
      </c>
      <c r="O4167">
        <f t="shared" si="130"/>
        <v>0</v>
      </c>
      <c r="P4167">
        <v>0</v>
      </c>
      <c r="Q4167">
        <v>0</v>
      </c>
      <c r="R4167">
        <v>0</v>
      </c>
      <c r="S4167">
        <v>0</v>
      </c>
      <c r="T4167">
        <f t="shared" si="131"/>
        <v>0</v>
      </c>
    </row>
    <row r="4168" spans="1:20" x14ac:dyDescent="0.2">
      <c r="A4168">
        <v>3879</v>
      </c>
      <c r="B4168">
        <v>2065127</v>
      </c>
      <c r="C4168">
        <v>2065264</v>
      </c>
      <c r="D4168" t="s">
        <v>0</v>
      </c>
      <c r="K4168">
        <v>2065264</v>
      </c>
      <c r="L4168">
        <v>0</v>
      </c>
      <c r="M4168">
        <v>0</v>
      </c>
      <c r="N4168">
        <v>0</v>
      </c>
      <c r="O4168">
        <f t="shared" si="130"/>
        <v>0</v>
      </c>
      <c r="P4168">
        <v>0</v>
      </c>
      <c r="Q4168">
        <v>0</v>
      </c>
      <c r="R4168">
        <v>0</v>
      </c>
      <c r="S4168">
        <v>5</v>
      </c>
      <c r="T4168">
        <f t="shared" si="131"/>
        <v>1.6666666666666667</v>
      </c>
    </row>
    <row r="4169" spans="1:20" x14ac:dyDescent="0.2">
      <c r="A4169">
        <v>3880</v>
      </c>
      <c r="B4169">
        <v>2065936</v>
      </c>
      <c r="C4169">
        <v>2065265</v>
      </c>
      <c r="D4169" t="s">
        <v>23</v>
      </c>
      <c r="E4169" t="s">
        <v>2</v>
      </c>
      <c r="G4169" t="s">
        <v>3858</v>
      </c>
      <c r="H4169" t="s">
        <v>3859</v>
      </c>
      <c r="I4169" t="s">
        <v>3859</v>
      </c>
      <c r="K4169">
        <v>2065936</v>
      </c>
      <c r="L4169">
        <v>0</v>
      </c>
      <c r="M4169">
        <v>0</v>
      </c>
      <c r="N4169">
        <v>0</v>
      </c>
      <c r="O4169">
        <f t="shared" si="130"/>
        <v>0</v>
      </c>
      <c r="P4169">
        <v>0</v>
      </c>
      <c r="Q4169">
        <v>0</v>
      </c>
      <c r="R4169">
        <v>0</v>
      </c>
      <c r="S4169">
        <v>0</v>
      </c>
      <c r="T4169">
        <f t="shared" si="131"/>
        <v>0</v>
      </c>
    </row>
    <row r="4170" spans="1:20" x14ac:dyDescent="0.2">
      <c r="A4170">
        <v>3881</v>
      </c>
      <c r="B4170">
        <v>2065937</v>
      </c>
      <c r="C4170">
        <v>2065948</v>
      </c>
      <c r="D4170" t="s">
        <v>0</v>
      </c>
      <c r="K4170">
        <v>2065948</v>
      </c>
      <c r="L4170">
        <v>0</v>
      </c>
      <c r="M4170">
        <v>0</v>
      </c>
      <c r="N4170">
        <v>0</v>
      </c>
      <c r="O4170">
        <f t="shared" si="130"/>
        <v>0</v>
      </c>
      <c r="P4170">
        <v>0</v>
      </c>
      <c r="Q4170">
        <v>0</v>
      </c>
      <c r="R4170">
        <v>0</v>
      </c>
      <c r="S4170">
        <v>0</v>
      </c>
      <c r="T4170">
        <f t="shared" si="131"/>
        <v>0</v>
      </c>
    </row>
    <row r="4171" spans="1:20" x14ac:dyDescent="0.2">
      <c r="A4171">
        <v>3882</v>
      </c>
      <c r="B4171">
        <v>2066500</v>
      </c>
      <c r="C4171">
        <v>2065949</v>
      </c>
      <c r="D4171" t="s">
        <v>23</v>
      </c>
      <c r="E4171" t="s">
        <v>2</v>
      </c>
      <c r="G4171" t="s">
        <v>3860</v>
      </c>
      <c r="H4171" s="7" t="s">
        <v>3861</v>
      </c>
      <c r="I4171" t="s">
        <v>3861</v>
      </c>
      <c r="K4171">
        <v>2066500</v>
      </c>
      <c r="L4171">
        <v>0</v>
      </c>
      <c r="M4171">
        <v>0</v>
      </c>
      <c r="N4171">
        <v>0</v>
      </c>
      <c r="O4171">
        <f t="shared" si="130"/>
        <v>0</v>
      </c>
      <c r="P4171">
        <v>0</v>
      </c>
      <c r="Q4171">
        <v>5</v>
      </c>
      <c r="R4171">
        <v>30</v>
      </c>
      <c r="S4171">
        <v>30</v>
      </c>
      <c r="T4171">
        <f t="shared" si="131"/>
        <v>21.666666666666668</v>
      </c>
    </row>
    <row r="4172" spans="1:20" x14ac:dyDescent="0.2">
      <c r="A4172">
        <v>3883</v>
      </c>
      <c r="B4172">
        <v>2066501</v>
      </c>
      <c r="C4172">
        <v>2066530</v>
      </c>
      <c r="D4172" t="s">
        <v>0</v>
      </c>
      <c r="K4172">
        <v>2066530</v>
      </c>
      <c r="L4172">
        <v>0</v>
      </c>
      <c r="M4172">
        <v>0</v>
      </c>
      <c r="N4172">
        <v>0</v>
      </c>
      <c r="O4172">
        <f t="shared" si="130"/>
        <v>0</v>
      </c>
      <c r="P4172">
        <v>0</v>
      </c>
      <c r="Q4172">
        <v>0</v>
      </c>
      <c r="R4172">
        <v>0</v>
      </c>
      <c r="S4172">
        <v>0</v>
      </c>
      <c r="T4172">
        <f t="shared" si="131"/>
        <v>0</v>
      </c>
    </row>
    <row r="4173" spans="1:20" x14ac:dyDescent="0.2">
      <c r="A4173">
        <v>3884</v>
      </c>
      <c r="B4173">
        <v>2067310</v>
      </c>
      <c r="C4173">
        <v>2066531</v>
      </c>
      <c r="D4173" t="s">
        <v>23</v>
      </c>
      <c r="E4173" t="s">
        <v>2</v>
      </c>
      <c r="G4173" t="s">
        <v>3862</v>
      </c>
      <c r="H4173" t="s">
        <v>11</v>
      </c>
      <c r="I4173" t="s">
        <v>2579</v>
      </c>
      <c r="K4173">
        <v>2067310</v>
      </c>
      <c r="L4173">
        <v>0</v>
      </c>
      <c r="M4173">
        <v>0</v>
      </c>
      <c r="N4173">
        <v>0</v>
      </c>
      <c r="O4173">
        <f t="shared" si="130"/>
        <v>0</v>
      </c>
      <c r="P4173">
        <v>0</v>
      </c>
      <c r="Q4173">
        <v>0</v>
      </c>
      <c r="R4173">
        <v>0</v>
      </c>
      <c r="S4173">
        <v>0</v>
      </c>
      <c r="T4173">
        <f t="shared" si="131"/>
        <v>0</v>
      </c>
    </row>
    <row r="4174" spans="1:20" x14ac:dyDescent="0.2">
      <c r="A4174">
        <v>3885</v>
      </c>
      <c r="B4174">
        <v>2067524</v>
      </c>
      <c r="C4174">
        <v>2067303</v>
      </c>
      <c r="D4174" t="s">
        <v>23</v>
      </c>
      <c r="E4174" t="s">
        <v>2</v>
      </c>
      <c r="G4174" t="s">
        <v>3863</v>
      </c>
      <c r="H4174" t="s">
        <v>11</v>
      </c>
      <c r="I4174" t="s">
        <v>2579</v>
      </c>
      <c r="K4174">
        <v>2067524</v>
      </c>
      <c r="L4174">
        <v>0</v>
      </c>
      <c r="M4174">
        <v>0</v>
      </c>
      <c r="N4174">
        <v>0</v>
      </c>
      <c r="O4174">
        <f t="shared" si="130"/>
        <v>0</v>
      </c>
      <c r="P4174">
        <v>0</v>
      </c>
      <c r="Q4174">
        <v>0</v>
      </c>
      <c r="R4174">
        <v>0</v>
      </c>
      <c r="S4174">
        <v>0</v>
      </c>
      <c r="T4174">
        <f t="shared" si="131"/>
        <v>0</v>
      </c>
    </row>
    <row r="4175" spans="1:20" x14ac:dyDescent="0.2">
      <c r="A4175">
        <v>3886</v>
      </c>
      <c r="B4175">
        <v>2067525</v>
      </c>
      <c r="C4175">
        <v>2067533</v>
      </c>
      <c r="D4175" t="s">
        <v>0</v>
      </c>
      <c r="K4175">
        <v>2067533</v>
      </c>
      <c r="L4175">
        <v>0</v>
      </c>
      <c r="M4175">
        <v>0</v>
      </c>
      <c r="N4175">
        <v>0</v>
      </c>
      <c r="O4175">
        <f t="shared" si="130"/>
        <v>0</v>
      </c>
      <c r="P4175">
        <v>0</v>
      </c>
      <c r="Q4175">
        <v>0</v>
      </c>
      <c r="R4175">
        <v>0</v>
      </c>
      <c r="S4175">
        <v>0</v>
      </c>
      <c r="T4175">
        <f t="shared" si="131"/>
        <v>0</v>
      </c>
    </row>
    <row r="4176" spans="1:20" x14ac:dyDescent="0.2">
      <c r="A4176">
        <v>3887</v>
      </c>
      <c r="B4176">
        <v>2067794</v>
      </c>
      <c r="C4176">
        <v>2067534</v>
      </c>
      <c r="D4176" t="s">
        <v>23</v>
      </c>
      <c r="E4176" t="s">
        <v>2</v>
      </c>
      <c r="G4176" t="s">
        <v>3864</v>
      </c>
      <c r="H4176" t="s">
        <v>3631</v>
      </c>
      <c r="I4176" t="s">
        <v>3631</v>
      </c>
      <c r="K4176">
        <v>2067794</v>
      </c>
      <c r="L4176">
        <v>0</v>
      </c>
      <c r="M4176">
        <v>0</v>
      </c>
      <c r="N4176">
        <v>0</v>
      </c>
      <c r="O4176">
        <f t="shared" si="130"/>
        <v>0</v>
      </c>
      <c r="P4176">
        <v>0</v>
      </c>
      <c r="Q4176">
        <v>0</v>
      </c>
      <c r="R4176">
        <v>0</v>
      </c>
      <c r="S4176">
        <v>0</v>
      </c>
      <c r="T4176">
        <f t="shared" si="131"/>
        <v>0</v>
      </c>
    </row>
    <row r="4177" spans="1:20" x14ac:dyDescent="0.2">
      <c r="A4177">
        <v>3888</v>
      </c>
      <c r="B4177">
        <v>2067795</v>
      </c>
      <c r="C4177">
        <v>2067886</v>
      </c>
      <c r="D4177" t="s">
        <v>0</v>
      </c>
      <c r="K4177">
        <v>2067886</v>
      </c>
      <c r="L4177">
        <v>0</v>
      </c>
      <c r="M4177">
        <v>0</v>
      </c>
      <c r="N4177">
        <v>0</v>
      </c>
      <c r="O4177">
        <f t="shared" si="130"/>
        <v>0</v>
      </c>
      <c r="P4177">
        <v>0</v>
      </c>
      <c r="Q4177">
        <v>0</v>
      </c>
      <c r="R4177">
        <v>0</v>
      </c>
      <c r="S4177">
        <v>0</v>
      </c>
      <c r="T4177">
        <f t="shared" si="131"/>
        <v>0</v>
      </c>
    </row>
    <row r="4178" spans="1:20" x14ac:dyDescent="0.2">
      <c r="A4178">
        <v>3889</v>
      </c>
      <c r="B4178">
        <v>2068048</v>
      </c>
      <c r="C4178">
        <v>2067887</v>
      </c>
      <c r="D4178" t="s">
        <v>23</v>
      </c>
      <c r="E4178" t="s">
        <v>2</v>
      </c>
      <c r="G4178" t="s">
        <v>3865</v>
      </c>
      <c r="H4178" t="s">
        <v>3634</v>
      </c>
      <c r="I4178" t="s">
        <v>3635</v>
      </c>
      <c r="K4178">
        <v>2068048</v>
      </c>
      <c r="L4178">
        <v>0</v>
      </c>
      <c r="M4178">
        <v>0</v>
      </c>
      <c r="N4178">
        <v>0</v>
      </c>
      <c r="O4178">
        <f t="shared" si="130"/>
        <v>0</v>
      </c>
      <c r="P4178">
        <v>0</v>
      </c>
      <c r="Q4178">
        <v>0</v>
      </c>
      <c r="R4178">
        <v>0</v>
      </c>
      <c r="S4178">
        <v>0</v>
      </c>
      <c r="T4178">
        <f t="shared" si="131"/>
        <v>0</v>
      </c>
    </row>
    <row r="4179" spans="1:20" x14ac:dyDescent="0.2">
      <c r="A4179">
        <v>3890</v>
      </c>
      <c r="B4179">
        <v>2068365</v>
      </c>
      <c r="C4179">
        <v>2068045</v>
      </c>
      <c r="D4179" t="s">
        <v>23</v>
      </c>
      <c r="E4179" t="s">
        <v>2</v>
      </c>
      <c r="G4179" t="s">
        <v>3866</v>
      </c>
      <c r="H4179" t="s">
        <v>11</v>
      </c>
      <c r="I4179" t="s">
        <v>2579</v>
      </c>
      <c r="K4179">
        <v>2068365</v>
      </c>
      <c r="L4179">
        <v>0</v>
      </c>
      <c r="M4179">
        <v>0</v>
      </c>
      <c r="N4179">
        <v>0</v>
      </c>
      <c r="O4179">
        <f t="shared" si="130"/>
        <v>0</v>
      </c>
      <c r="P4179">
        <v>0</v>
      </c>
      <c r="Q4179">
        <v>0</v>
      </c>
      <c r="R4179">
        <v>0</v>
      </c>
      <c r="S4179">
        <v>4</v>
      </c>
      <c r="T4179">
        <f t="shared" si="131"/>
        <v>1.3333333333333333</v>
      </c>
    </row>
    <row r="4180" spans="1:20" x14ac:dyDescent="0.2">
      <c r="A4180">
        <v>3891</v>
      </c>
      <c r="B4180">
        <v>2068366</v>
      </c>
      <c r="C4180">
        <v>2068423</v>
      </c>
      <c r="D4180" t="s">
        <v>0</v>
      </c>
      <c r="K4180">
        <v>2068423</v>
      </c>
      <c r="L4180">
        <v>0</v>
      </c>
      <c r="M4180">
        <v>0</v>
      </c>
      <c r="N4180">
        <v>0</v>
      </c>
      <c r="O4180">
        <f t="shared" si="130"/>
        <v>0</v>
      </c>
      <c r="P4180">
        <v>0</v>
      </c>
      <c r="Q4180">
        <v>0</v>
      </c>
      <c r="R4180">
        <v>0</v>
      </c>
      <c r="S4180">
        <v>0</v>
      </c>
      <c r="T4180">
        <f t="shared" si="131"/>
        <v>0</v>
      </c>
    </row>
    <row r="4181" spans="1:20" x14ac:dyDescent="0.2">
      <c r="A4181">
        <v>3892</v>
      </c>
      <c r="B4181">
        <v>2068424</v>
      </c>
      <c r="C4181">
        <v>2069056</v>
      </c>
      <c r="D4181" t="s">
        <v>1</v>
      </c>
      <c r="E4181" t="s">
        <v>2</v>
      </c>
      <c r="G4181" t="s">
        <v>3867</v>
      </c>
      <c r="H4181" t="s">
        <v>11</v>
      </c>
      <c r="I4181" t="s">
        <v>2579</v>
      </c>
      <c r="K4181">
        <v>2069056</v>
      </c>
      <c r="L4181">
        <v>0</v>
      </c>
      <c r="M4181">
        <v>0</v>
      </c>
      <c r="N4181">
        <v>0</v>
      </c>
      <c r="O4181">
        <f t="shared" si="130"/>
        <v>0</v>
      </c>
      <c r="P4181">
        <v>0</v>
      </c>
      <c r="Q4181">
        <v>0</v>
      </c>
      <c r="R4181">
        <v>0</v>
      </c>
      <c r="S4181">
        <v>0</v>
      </c>
      <c r="T4181">
        <f t="shared" si="131"/>
        <v>0</v>
      </c>
    </row>
    <row r="4182" spans="1:20" x14ac:dyDescent="0.2">
      <c r="A4182">
        <v>3893</v>
      </c>
      <c r="B4182">
        <v>2069057</v>
      </c>
      <c r="C4182">
        <v>2069070</v>
      </c>
      <c r="D4182" t="s">
        <v>0</v>
      </c>
      <c r="K4182">
        <v>2069070</v>
      </c>
      <c r="L4182">
        <v>0</v>
      </c>
      <c r="M4182">
        <v>0</v>
      </c>
      <c r="N4182">
        <v>0</v>
      </c>
      <c r="O4182">
        <f t="shared" si="130"/>
        <v>0</v>
      </c>
      <c r="P4182">
        <v>0</v>
      </c>
      <c r="Q4182">
        <v>0</v>
      </c>
      <c r="R4182">
        <v>0</v>
      </c>
      <c r="S4182">
        <v>0</v>
      </c>
      <c r="T4182">
        <f t="shared" si="131"/>
        <v>0</v>
      </c>
    </row>
    <row r="4183" spans="1:20" x14ac:dyDescent="0.2">
      <c r="A4183">
        <v>3894</v>
      </c>
      <c r="B4183">
        <v>2069211</v>
      </c>
      <c r="C4183">
        <v>2069071</v>
      </c>
      <c r="D4183" t="s">
        <v>23</v>
      </c>
      <c r="E4183" t="s">
        <v>2</v>
      </c>
      <c r="G4183" t="s">
        <v>3868</v>
      </c>
      <c r="H4183" t="s">
        <v>11</v>
      </c>
      <c r="I4183" t="s">
        <v>2579</v>
      </c>
      <c r="K4183">
        <v>2069211</v>
      </c>
      <c r="L4183">
        <v>0</v>
      </c>
      <c r="M4183">
        <v>0</v>
      </c>
      <c r="N4183">
        <v>0</v>
      </c>
      <c r="O4183">
        <f t="shared" si="130"/>
        <v>0</v>
      </c>
      <c r="P4183">
        <v>0</v>
      </c>
      <c r="Q4183">
        <v>0</v>
      </c>
      <c r="R4183">
        <v>0</v>
      </c>
      <c r="S4183">
        <v>0</v>
      </c>
      <c r="T4183">
        <f t="shared" si="131"/>
        <v>0</v>
      </c>
    </row>
    <row r="4184" spans="1:20" x14ac:dyDescent="0.2">
      <c r="A4184">
        <v>3895</v>
      </c>
      <c r="B4184">
        <v>2069212</v>
      </c>
      <c r="C4184">
        <v>2069241</v>
      </c>
      <c r="D4184" t="s">
        <v>0</v>
      </c>
      <c r="K4184">
        <v>2069241</v>
      </c>
      <c r="L4184">
        <v>0</v>
      </c>
      <c r="M4184">
        <v>0</v>
      </c>
      <c r="N4184">
        <v>0</v>
      </c>
      <c r="O4184">
        <f t="shared" si="130"/>
        <v>0</v>
      </c>
      <c r="P4184">
        <v>0</v>
      </c>
      <c r="Q4184">
        <v>0</v>
      </c>
      <c r="R4184">
        <v>0</v>
      </c>
      <c r="S4184">
        <v>0</v>
      </c>
      <c r="T4184">
        <f t="shared" si="131"/>
        <v>0</v>
      </c>
    </row>
    <row r="4185" spans="1:20" x14ac:dyDescent="0.2">
      <c r="A4185">
        <v>3896</v>
      </c>
      <c r="B4185">
        <v>2069439</v>
      </c>
      <c r="C4185">
        <v>2069242</v>
      </c>
      <c r="D4185" t="s">
        <v>23</v>
      </c>
      <c r="E4185" t="s">
        <v>2</v>
      </c>
      <c r="G4185" t="s">
        <v>3869</v>
      </c>
      <c r="H4185" t="s">
        <v>11</v>
      </c>
      <c r="I4185" t="s">
        <v>2579</v>
      </c>
      <c r="K4185">
        <v>2069439</v>
      </c>
      <c r="L4185">
        <v>0</v>
      </c>
      <c r="M4185">
        <v>0</v>
      </c>
      <c r="N4185">
        <v>0</v>
      </c>
      <c r="O4185">
        <f t="shared" si="130"/>
        <v>0</v>
      </c>
      <c r="P4185">
        <v>0</v>
      </c>
      <c r="Q4185">
        <v>0</v>
      </c>
      <c r="R4185">
        <v>0</v>
      </c>
      <c r="S4185">
        <v>0</v>
      </c>
      <c r="T4185">
        <f t="shared" si="131"/>
        <v>0</v>
      </c>
    </row>
    <row r="4186" spans="1:20" x14ac:dyDescent="0.2">
      <c r="A4186">
        <v>3897</v>
      </c>
      <c r="B4186">
        <v>2069440</v>
      </c>
      <c r="C4186">
        <v>2069454</v>
      </c>
      <c r="D4186" t="s">
        <v>0</v>
      </c>
      <c r="K4186">
        <v>2069454</v>
      </c>
      <c r="L4186">
        <v>0</v>
      </c>
      <c r="M4186">
        <v>0</v>
      </c>
      <c r="N4186">
        <v>0</v>
      </c>
      <c r="O4186">
        <f t="shared" si="130"/>
        <v>0</v>
      </c>
      <c r="P4186">
        <v>0</v>
      </c>
      <c r="Q4186">
        <v>0</v>
      </c>
      <c r="R4186">
        <v>0</v>
      </c>
      <c r="S4186">
        <v>0</v>
      </c>
      <c r="T4186">
        <f t="shared" si="131"/>
        <v>0</v>
      </c>
    </row>
    <row r="4187" spans="1:20" x14ac:dyDescent="0.2">
      <c r="A4187">
        <v>3898</v>
      </c>
      <c r="B4187">
        <v>2070204</v>
      </c>
      <c r="C4187">
        <v>2069455</v>
      </c>
      <c r="D4187" t="s">
        <v>23</v>
      </c>
      <c r="G4187" t="s">
        <v>3870</v>
      </c>
      <c r="K4187">
        <v>2070204</v>
      </c>
      <c r="L4187">
        <v>0</v>
      </c>
      <c r="M4187">
        <v>0</v>
      </c>
      <c r="N4187">
        <v>0</v>
      </c>
      <c r="O4187">
        <f t="shared" si="130"/>
        <v>0</v>
      </c>
      <c r="P4187">
        <v>0</v>
      </c>
      <c r="Q4187">
        <v>20</v>
      </c>
      <c r="R4187">
        <v>0</v>
      </c>
      <c r="S4187">
        <v>34</v>
      </c>
      <c r="T4187">
        <f t="shared" si="131"/>
        <v>18</v>
      </c>
    </row>
    <row r="4188" spans="1:20" x14ac:dyDescent="0.2">
      <c r="A4188">
        <v>3899</v>
      </c>
      <c r="B4188">
        <v>2070205</v>
      </c>
      <c r="C4188">
        <v>2070260</v>
      </c>
      <c r="D4188" t="s">
        <v>0</v>
      </c>
      <c r="K4188">
        <v>2070260</v>
      </c>
      <c r="L4188">
        <v>0</v>
      </c>
      <c r="M4188">
        <v>0</v>
      </c>
      <c r="N4188">
        <v>0</v>
      </c>
      <c r="O4188">
        <f t="shared" si="130"/>
        <v>0</v>
      </c>
      <c r="P4188">
        <v>0</v>
      </c>
      <c r="Q4188">
        <v>0</v>
      </c>
      <c r="R4188">
        <v>0</v>
      </c>
      <c r="S4188">
        <v>0</v>
      </c>
      <c r="T4188">
        <f t="shared" si="131"/>
        <v>0</v>
      </c>
    </row>
    <row r="4189" spans="1:20" x14ac:dyDescent="0.2">
      <c r="A4189">
        <v>3900</v>
      </c>
      <c r="B4189">
        <v>2070261</v>
      </c>
      <c r="C4189">
        <v>2070800</v>
      </c>
      <c r="D4189" t="s">
        <v>1</v>
      </c>
      <c r="E4189" t="s">
        <v>2</v>
      </c>
      <c r="G4189" t="s">
        <v>3871</v>
      </c>
      <c r="H4189" t="s">
        <v>3872</v>
      </c>
      <c r="I4189" t="s">
        <v>3872</v>
      </c>
      <c r="K4189">
        <v>2070800</v>
      </c>
      <c r="L4189">
        <v>0</v>
      </c>
      <c r="M4189">
        <v>0</v>
      </c>
      <c r="N4189">
        <v>0</v>
      </c>
      <c r="O4189">
        <f t="shared" si="130"/>
        <v>0</v>
      </c>
      <c r="P4189">
        <v>0</v>
      </c>
      <c r="Q4189">
        <v>0</v>
      </c>
      <c r="R4189">
        <v>0</v>
      </c>
      <c r="S4189">
        <v>0</v>
      </c>
      <c r="T4189">
        <f t="shared" si="131"/>
        <v>0</v>
      </c>
    </row>
    <row r="4190" spans="1:20" x14ac:dyDescent="0.2">
      <c r="A4190">
        <v>3901</v>
      </c>
      <c r="B4190">
        <v>2070801</v>
      </c>
      <c r="C4190">
        <v>2070823</v>
      </c>
      <c r="D4190" t="s">
        <v>0</v>
      </c>
      <c r="K4190">
        <v>2070823</v>
      </c>
      <c r="L4190">
        <v>0</v>
      </c>
      <c r="M4190">
        <v>0</v>
      </c>
      <c r="N4190">
        <v>0</v>
      </c>
      <c r="O4190">
        <f t="shared" si="130"/>
        <v>0</v>
      </c>
      <c r="P4190">
        <v>0</v>
      </c>
      <c r="Q4190">
        <v>0</v>
      </c>
      <c r="R4190">
        <v>0</v>
      </c>
      <c r="S4190">
        <v>0</v>
      </c>
      <c r="T4190">
        <f t="shared" si="131"/>
        <v>0</v>
      </c>
    </row>
    <row r="4191" spans="1:20" x14ac:dyDescent="0.2">
      <c r="A4191">
        <v>3902</v>
      </c>
      <c r="B4191">
        <v>2071084</v>
      </c>
      <c r="C4191">
        <v>2070824</v>
      </c>
      <c r="D4191" t="s">
        <v>23</v>
      </c>
      <c r="E4191" t="s">
        <v>2</v>
      </c>
      <c r="G4191" t="s">
        <v>3873</v>
      </c>
      <c r="H4191" t="s">
        <v>3874</v>
      </c>
      <c r="I4191" t="s">
        <v>3874</v>
      </c>
      <c r="K4191">
        <v>2071084</v>
      </c>
      <c r="L4191">
        <v>0</v>
      </c>
      <c r="M4191">
        <v>0</v>
      </c>
      <c r="N4191">
        <v>0</v>
      </c>
      <c r="O4191">
        <f t="shared" si="130"/>
        <v>0</v>
      </c>
      <c r="P4191">
        <v>0</v>
      </c>
      <c r="Q4191">
        <v>0</v>
      </c>
      <c r="R4191">
        <v>0</v>
      </c>
      <c r="S4191">
        <v>0</v>
      </c>
      <c r="T4191">
        <f t="shared" si="131"/>
        <v>0</v>
      </c>
    </row>
    <row r="4192" spans="1:20" x14ac:dyDescent="0.2">
      <c r="A4192">
        <v>3903</v>
      </c>
      <c r="B4192">
        <v>2071085</v>
      </c>
      <c r="C4192">
        <v>2071101</v>
      </c>
      <c r="D4192" t="s">
        <v>0</v>
      </c>
      <c r="K4192">
        <v>2071101</v>
      </c>
      <c r="L4192">
        <v>0</v>
      </c>
      <c r="M4192">
        <v>0</v>
      </c>
      <c r="N4192">
        <v>0</v>
      </c>
      <c r="O4192">
        <f t="shared" si="130"/>
        <v>0</v>
      </c>
      <c r="P4192">
        <v>0</v>
      </c>
      <c r="Q4192">
        <v>0</v>
      </c>
      <c r="R4192">
        <v>0</v>
      </c>
      <c r="S4192">
        <v>0</v>
      </c>
      <c r="T4192">
        <f t="shared" si="131"/>
        <v>0</v>
      </c>
    </row>
    <row r="4193" spans="1:20" x14ac:dyDescent="0.2">
      <c r="A4193">
        <v>3904</v>
      </c>
      <c r="B4193">
        <v>2071326</v>
      </c>
      <c r="C4193">
        <v>2071102</v>
      </c>
      <c r="D4193" t="s">
        <v>23</v>
      </c>
      <c r="E4193" t="s">
        <v>2</v>
      </c>
      <c r="G4193" t="s">
        <v>3875</v>
      </c>
      <c r="H4193" t="s">
        <v>3876</v>
      </c>
      <c r="I4193" t="s">
        <v>3877</v>
      </c>
      <c r="K4193">
        <v>2071326</v>
      </c>
      <c r="L4193">
        <v>0</v>
      </c>
      <c r="M4193">
        <v>0</v>
      </c>
      <c r="N4193">
        <v>0</v>
      </c>
      <c r="O4193">
        <f t="shared" si="130"/>
        <v>0</v>
      </c>
      <c r="P4193">
        <v>0</v>
      </c>
      <c r="Q4193">
        <v>0</v>
      </c>
      <c r="R4193">
        <v>0</v>
      </c>
      <c r="S4193">
        <v>0</v>
      </c>
      <c r="T4193">
        <f t="shared" si="131"/>
        <v>0</v>
      </c>
    </row>
    <row r="4194" spans="1:20" x14ac:dyDescent="0.2">
      <c r="A4194">
        <v>3905</v>
      </c>
      <c r="B4194">
        <v>2071327</v>
      </c>
      <c r="C4194">
        <v>2071484</v>
      </c>
      <c r="D4194" t="s">
        <v>0</v>
      </c>
      <c r="K4194">
        <v>2071484</v>
      </c>
      <c r="L4194">
        <v>0</v>
      </c>
      <c r="M4194">
        <v>0</v>
      </c>
      <c r="N4194">
        <v>0</v>
      </c>
      <c r="O4194">
        <f t="shared" si="130"/>
        <v>0</v>
      </c>
      <c r="P4194">
        <v>0</v>
      </c>
      <c r="Q4194">
        <v>0</v>
      </c>
      <c r="R4194">
        <v>0</v>
      </c>
      <c r="S4194">
        <v>0</v>
      </c>
      <c r="T4194">
        <f t="shared" si="131"/>
        <v>0</v>
      </c>
    </row>
    <row r="4195" spans="1:20" x14ac:dyDescent="0.2">
      <c r="A4195">
        <v>3906</v>
      </c>
      <c r="B4195">
        <v>2071485</v>
      </c>
      <c r="C4195">
        <v>2072255</v>
      </c>
      <c r="D4195" t="s">
        <v>1</v>
      </c>
      <c r="E4195" t="s">
        <v>2</v>
      </c>
      <c r="G4195" t="s">
        <v>3878</v>
      </c>
      <c r="H4195" t="s">
        <v>3879</v>
      </c>
      <c r="I4195" t="s">
        <v>3879</v>
      </c>
      <c r="K4195">
        <v>2072255</v>
      </c>
      <c r="L4195">
        <v>0</v>
      </c>
      <c r="M4195">
        <v>0</v>
      </c>
      <c r="N4195">
        <v>0</v>
      </c>
      <c r="O4195">
        <f t="shared" si="130"/>
        <v>0</v>
      </c>
      <c r="P4195">
        <v>0</v>
      </c>
      <c r="Q4195">
        <v>0</v>
      </c>
      <c r="R4195">
        <v>0</v>
      </c>
      <c r="S4195">
        <v>0</v>
      </c>
      <c r="T4195">
        <f t="shared" si="131"/>
        <v>0</v>
      </c>
    </row>
    <row r="4196" spans="1:20" x14ac:dyDescent="0.2">
      <c r="A4196">
        <v>3907</v>
      </c>
      <c r="B4196">
        <v>2072256</v>
      </c>
      <c r="C4196">
        <v>2072468</v>
      </c>
      <c r="D4196" t="s">
        <v>0</v>
      </c>
      <c r="K4196">
        <v>2072468</v>
      </c>
      <c r="L4196">
        <v>0</v>
      </c>
      <c r="M4196">
        <v>0</v>
      </c>
      <c r="N4196">
        <v>0</v>
      </c>
      <c r="O4196">
        <f t="shared" si="130"/>
        <v>0</v>
      </c>
      <c r="P4196">
        <v>0</v>
      </c>
      <c r="Q4196">
        <v>0</v>
      </c>
      <c r="R4196">
        <v>0</v>
      </c>
      <c r="S4196">
        <v>0</v>
      </c>
      <c r="T4196">
        <f t="shared" si="131"/>
        <v>0</v>
      </c>
    </row>
    <row r="4197" spans="1:20" x14ac:dyDescent="0.2">
      <c r="A4197">
        <v>3908</v>
      </c>
      <c r="B4197">
        <v>2072469</v>
      </c>
      <c r="C4197">
        <v>2072636</v>
      </c>
      <c r="D4197" t="s">
        <v>1</v>
      </c>
      <c r="E4197" t="s">
        <v>2</v>
      </c>
      <c r="G4197" t="s">
        <v>3880</v>
      </c>
      <c r="H4197" t="s">
        <v>11</v>
      </c>
      <c r="I4197" t="s">
        <v>2579</v>
      </c>
      <c r="K4197">
        <v>2072636</v>
      </c>
      <c r="L4197">
        <v>0</v>
      </c>
      <c r="M4197">
        <v>0</v>
      </c>
      <c r="N4197">
        <v>0</v>
      </c>
      <c r="O4197">
        <f t="shared" si="130"/>
        <v>0</v>
      </c>
      <c r="P4197">
        <v>0</v>
      </c>
      <c r="Q4197">
        <v>0</v>
      </c>
      <c r="R4197">
        <v>0</v>
      </c>
      <c r="S4197">
        <v>0</v>
      </c>
      <c r="T4197">
        <f t="shared" si="131"/>
        <v>0</v>
      </c>
    </row>
    <row r="4198" spans="1:20" x14ac:dyDescent="0.2">
      <c r="A4198">
        <v>3909</v>
      </c>
      <c r="B4198">
        <v>2072637</v>
      </c>
      <c r="C4198">
        <v>2072671</v>
      </c>
      <c r="D4198" t="s">
        <v>0</v>
      </c>
      <c r="K4198">
        <v>2072671</v>
      </c>
      <c r="L4198">
        <v>0</v>
      </c>
      <c r="M4198">
        <v>0</v>
      </c>
      <c r="N4198">
        <v>0</v>
      </c>
      <c r="O4198">
        <f t="shared" si="130"/>
        <v>0</v>
      </c>
      <c r="P4198">
        <v>0</v>
      </c>
      <c r="Q4198">
        <v>0</v>
      </c>
      <c r="R4198">
        <v>0</v>
      </c>
      <c r="S4198">
        <v>0</v>
      </c>
      <c r="T4198">
        <f t="shared" si="131"/>
        <v>0</v>
      </c>
    </row>
    <row r="4199" spans="1:20" x14ac:dyDescent="0.2">
      <c r="A4199">
        <v>3910</v>
      </c>
      <c r="B4199">
        <v>2072672</v>
      </c>
      <c r="C4199">
        <v>2072818</v>
      </c>
      <c r="D4199" t="s">
        <v>1</v>
      </c>
      <c r="E4199" t="s">
        <v>2</v>
      </c>
      <c r="G4199" t="s">
        <v>3881</v>
      </c>
      <c r="H4199" t="s">
        <v>11</v>
      </c>
      <c r="I4199" t="s">
        <v>2572</v>
      </c>
      <c r="K4199">
        <v>2072818</v>
      </c>
      <c r="L4199">
        <v>0</v>
      </c>
      <c r="M4199">
        <v>0</v>
      </c>
      <c r="N4199">
        <v>0</v>
      </c>
      <c r="O4199">
        <f t="shared" si="130"/>
        <v>0</v>
      </c>
      <c r="P4199">
        <v>0</v>
      </c>
      <c r="Q4199">
        <v>0</v>
      </c>
      <c r="R4199">
        <v>0</v>
      </c>
      <c r="S4199">
        <v>0</v>
      </c>
      <c r="T4199">
        <f t="shared" si="131"/>
        <v>0</v>
      </c>
    </row>
    <row r="4200" spans="1:20" x14ac:dyDescent="0.2">
      <c r="A4200">
        <v>3911</v>
      </c>
      <c r="B4200">
        <v>2073429</v>
      </c>
      <c r="C4200">
        <v>2072815</v>
      </c>
      <c r="D4200" t="s">
        <v>23</v>
      </c>
      <c r="E4200" t="s">
        <v>2</v>
      </c>
      <c r="G4200" t="s">
        <v>3882</v>
      </c>
      <c r="H4200" t="s">
        <v>2684</v>
      </c>
      <c r="I4200" t="s">
        <v>2684</v>
      </c>
      <c r="K4200">
        <v>2073429</v>
      </c>
      <c r="L4200">
        <v>0</v>
      </c>
      <c r="M4200">
        <v>0</v>
      </c>
      <c r="N4200">
        <v>0</v>
      </c>
      <c r="O4200">
        <f t="shared" si="130"/>
        <v>0</v>
      </c>
      <c r="P4200">
        <v>0</v>
      </c>
      <c r="Q4200">
        <v>0</v>
      </c>
      <c r="R4200">
        <v>0</v>
      </c>
      <c r="S4200">
        <v>0</v>
      </c>
      <c r="T4200">
        <f t="shared" si="131"/>
        <v>0</v>
      </c>
    </row>
    <row r="4201" spans="1:20" x14ac:dyDescent="0.2">
      <c r="A4201">
        <v>3912</v>
      </c>
      <c r="B4201">
        <v>2073430</v>
      </c>
      <c r="C4201">
        <v>2073536</v>
      </c>
      <c r="D4201" t="s">
        <v>0</v>
      </c>
      <c r="K4201">
        <v>2073536</v>
      </c>
      <c r="L4201">
        <v>0</v>
      </c>
      <c r="M4201">
        <v>0</v>
      </c>
      <c r="N4201">
        <v>0</v>
      </c>
      <c r="O4201">
        <f t="shared" si="130"/>
        <v>0</v>
      </c>
      <c r="P4201">
        <v>0</v>
      </c>
      <c r="Q4201">
        <v>0</v>
      </c>
      <c r="R4201">
        <v>0</v>
      </c>
      <c r="S4201">
        <v>0</v>
      </c>
      <c r="T4201">
        <f t="shared" si="131"/>
        <v>0</v>
      </c>
    </row>
    <row r="4202" spans="1:20" x14ac:dyDescent="0.2">
      <c r="A4202">
        <v>3913</v>
      </c>
      <c r="B4202">
        <v>2073537</v>
      </c>
      <c r="C4202">
        <v>2074574</v>
      </c>
      <c r="D4202" t="s">
        <v>1</v>
      </c>
      <c r="E4202" t="s">
        <v>2</v>
      </c>
      <c r="G4202" t="s">
        <v>3883</v>
      </c>
      <c r="H4202" t="s">
        <v>3884</v>
      </c>
      <c r="I4202" t="s">
        <v>3884</v>
      </c>
      <c r="K4202">
        <v>2074574</v>
      </c>
      <c r="L4202">
        <v>0</v>
      </c>
      <c r="M4202">
        <v>0</v>
      </c>
      <c r="N4202">
        <v>0</v>
      </c>
      <c r="O4202">
        <f t="shared" si="130"/>
        <v>0</v>
      </c>
      <c r="P4202">
        <v>0</v>
      </c>
      <c r="Q4202">
        <v>0</v>
      </c>
      <c r="R4202">
        <v>0</v>
      </c>
      <c r="S4202">
        <v>0</v>
      </c>
      <c r="T4202">
        <f t="shared" si="131"/>
        <v>0</v>
      </c>
    </row>
    <row r="4203" spans="1:20" x14ac:dyDescent="0.2">
      <c r="A4203">
        <v>3916</v>
      </c>
      <c r="B4203">
        <v>2076710</v>
      </c>
      <c r="C4203">
        <v>2076730</v>
      </c>
      <c r="D4203" t="s">
        <v>0</v>
      </c>
      <c r="K4203">
        <v>2076730</v>
      </c>
      <c r="L4203">
        <v>0</v>
      </c>
      <c r="M4203">
        <v>0</v>
      </c>
      <c r="N4203">
        <v>0</v>
      </c>
      <c r="O4203">
        <f t="shared" si="130"/>
        <v>0</v>
      </c>
      <c r="P4203">
        <v>0</v>
      </c>
      <c r="Q4203">
        <v>0</v>
      </c>
      <c r="R4203">
        <v>0</v>
      </c>
      <c r="S4203">
        <v>0</v>
      </c>
      <c r="T4203">
        <f t="shared" si="131"/>
        <v>0</v>
      </c>
    </row>
    <row r="4204" spans="1:20" x14ac:dyDescent="0.2">
      <c r="A4204">
        <v>3917</v>
      </c>
      <c r="B4204">
        <v>2077786</v>
      </c>
      <c r="C4204">
        <v>2076731</v>
      </c>
      <c r="D4204" t="s">
        <v>23</v>
      </c>
      <c r="E4204" t="s">
        <v>2</v>
      </c>
      <c r="G4204" t="s">
        <v>3886</v>
      </c>
      <c r="H4204" t="s">
        <v>11</v>
      </c>
      <c r="I4204" t="s">
        <v>12</v>
      </c>
      <c r="K4204">
        <v>2077786</v>
      </c>
      <c r="L4204">
        <v>1518</v>
      </c>
      <c r="M4204">
        <v>0</v>
      </c>
      <c r="N4204">
        <v>0</v>
      </c>
      <c r="O4204">
        <f t="shared" si="130"/>
        <v>0</v>
      </c>
      <c r="P4204">
        <v>104</v>
      </c>
      <c r="Q4204">
        <v>0</v>
      </c>
      <c r="R4204">
        <v>0</v>
      </c>
      <c r="S4204">
        <v>0</v>
      </c>
      <c r="T4204">
        <f t="shared" si="131"/>
        <v>0</v>
      </c>
    </row>
    <row r="4205" spans="1:20" x14ac:dyDescent="0.2">
      <c r="A4205">
        <v>3918</v>
      </c>
      <c r="B4205">
        <v>2077787</v>
      </c>
      <c r="C4205">
        <v>2078220</v>
      </c>
      <c r="D4205" t="s">
        <v>0</v>
      </c>
      <c r="K4205">
        <v>2078220</v>
      </c>
      <c r="L4205">
        <v>166</v>
      </c>
      <c r="M4205">
        <v>0</v>
      </c>
      <c r="N4205">
        <v>0</v>
      </c>
      <c r="O4205">
        <f t="shared" si="130"/>
        <v>0</v>
      </c>
      <c r="P4205">
        <v>1</v>
      </c>
      <c r="Q4205">
        <v>0</v>
      </c>
      <c r="R4205">
        <v>0</v>
      </c>
      <c r="S4205">
        <v>0</v>
      </c>
      <c r="T4205">
        <f t="shared" si="131"/>
        <v>0</v>
      </c>
    </row>
    <row r="4206" spans="1:20" x14ac:dyDescent="0.2">
      <c r="A4206">
        <v>3919</v>
      </c>
      <c r="B4206">
        <v>2078221</v>
      </c>
      <c r="C4206">
        <v>2079444</v>
      </c>
      <c r="D4206" t="s">
        <v>1</v>
      </c>
      <c r="E4206" t="s">
        <v>2</v>
      </c>
      <c r="G4206" t="s">
        <v>3887</v>
      </c>
      <c r="H4206" t="s">
        <v>3888</v>
      </c>
      <c r="I4206" t="s">
        <v>3889</v>
      </c>
      <c r="K4206">
        <v>2079444</v>
      </c>
      <c r="L4206">
        <v>471</v>
      </c>
      <c r="M4206">
        <v>0</v>
      </c>
      <c r="N4206">
        <v>0</v>
      </c>
      <c r="O4206">
        <f t="shared" si="130"/>
        <v>0</v>
      </c>
      <c r="P4206">
        <v>0</v>
      </c>
      <c r="Q4206">
        <v>0</v>
      </c>
      <c r="R4206">
        <v>13</v>
      </c>
      <c r="S4206">
        <v>0</v>
      </c>
      <c r="T4206">
        <f t="shared" si="131"/>
        <v>4.333333333333333</v>
      </c>
    </row>
    <row r="4207" spans="1:20" x14ac:dyDescent="0.2">
      <c r="A4207">
        <v>3922</v>
      </c>
      <c r="B4207">
        <v>2080662</v>
      </c>
      <c r="C4207">
        <v>2080722</v>
      </c>
      <c r="D4207" t="s">
        <v>0</v>
      </c>
      <c r="K4207">
        <v>2080722</v>
      </c>
      <c r="L4207">
        <v>25</v>
      </c>
      <c r="M4207">
        <v>0</v>
      </c>
      <c r="N4207">
        <v>0</v>
      </c>
      <c r="O4207">
        <f t="shared" si="130"/>
        <v>0</v>
      </c>
      <c r="P4207">
        <v>0</v>
      </c>
      <c r="Q4207">
        <v>0</v>
      </c>
      <c r="R4207">
        <v>0</v>
      </c>
      <c r="S4207">
        <v>0</v>
      </c>
      <c r="T4207">
        <f t="shared" si="131"/>
        <v>0</v>
      </c>
    </row>
    <row r="4208" spans="1:20" x14ac:dyDescent="0.2">
      <c r="A4208">
        <v>3923</v>
      </c>
      <c r="B4208">
        <v>2081634</v>
      </c>
      <c r="C4208">
        <v>2080723</v>
      </c>
      <c r="D4208" t="s">
        <v>23</v>
      </c>
      <c r="E4208" t="s">
        <v>2</v>
      </c>
      <c r="G4208" t="s">
        <v>3891</v>
      </c>
      <c r="H4208" t="s">
        <v>11</v>
      </c>
      <c r="I4208" t="s">
        <v>12</v>
      </c>
      <c r="K4208">
        <v>2081634</v>
      </c>
      <c r="L4208">
        <v>1419</v>
      </c>
      <c r="M4208">
        <v>0</v>
      </c>
      <c r="N4208">
        <v>0</v>
      </c>
      <c r="O4208">
        <f t="shared" si="130"/>
        <v>0</v>
      </c>
      <c r="P4208">
        <v>0</v>
      </c>
      <c r="Q4208">
        <v>0</v>
      </c>
      <c r="R4208">
        <v>55</v>
      </c>
      <c r="S4208">
        <v>15</v>
      </c>
      <c r="T4208">
        <f t="shared" si="131"/>
        <v>23.333333333333332</v>
      </c>
    </row>
    <row r="4209" spans="1:20" x14ac:dyDescent="0.2">
      <c r="A4209">
        <v>3924</v>
      </c>
      <c r="B4209">
        <v>2081635</v>
      </c>
      <c r="C4209">
        <v>2081794</v>
      </c>
      <c r="D4209" t="s">
        <v>0</v>
      </c>
      <c r="K4209">
        <v>2081794</v>
      </c>
      <c r="L4209">
        <v>0</v>
      </c>
      <c r="M4209">
        <v>0</v>
      </c>
      <c r="N4209">
        <v>0</v>
      </c>
      <c r="O4209">
        <f t="shared" si="130"/>
        <v>0</v>
      </c>
      <c r="P4209">
        <v>0</v>
      </c>
      <c r="Q4209">
        <v>0</v>
      </c>
      <c r="R4209">
        <v>0</v>
      </c>
      <c r="S4209">
        <v>0</v>
      </c>
      <c r="T4209">
        <f t="shared" si="131"/>
        <v>0</v>
      </c>
    </row>
    <row r="4210" spans="1:20" x14ac:dyDescent="0.2">
      <c r="A4210">
        <v>3927</v>
      </c>
      <c r="B4210">
        <v>2084398</v>
      </c>
      <c r="C4210">
        <v>2083955</v>
      </c>
      <c r="D4210" t="s">
        <v>23</v>
      </c>
      <c r="E4210" t="s">
        <v>2</v>
      </c>
      <c r="G4210" t="s">
        <v>3895</v>
      </c>
      <c r="H4210" t="s">
        <v>11</v>
      </c>
      <c r="I4210" t="s">
        <v>12</v>
      </c>
      <c r="K4210">
        <v>2084398</v>
      </c>
      <c r="L4210">
        <v>0</v>
      </c>
      <c r="M4210">
        <v>0</v>
      </c>
      <c r="N4210">
        <v>0</v>
      </c>
      <c r="O4210">
        <f t="shared" si="130"/>
        <v>0</v>
      </c>
      <c r="P4210">
        <v>0</v>
      </c>
      <c r="Q4210">
        <v>0</v>
      </c>
      <c r="R4210">
        <v>0</v>
      </c>
      <c r="S4210">
        <v>13</v>
      </c>
      <c r="T4210">
        <f t="shared" si="131"/>
        <v>4.333333333333333</v>
      </c>
    </row>
    <row r="4211" spans="1:20" x14ac:dyDescent="0.2">
      <c r="A4211">
        <v>3928</v>
      </c>
      <c r="B4211">
        <v>2084399</v>
      </c>
      <c r="C4211">
        <v>2084503</v>
      </c>
      <c r="D4211" t="s">
        <v>0</v>
      </c>
      <c r="K4211">
        <v>2084503</v>
      </c>
      <c r="L4211">
        <v>0</v>
      </c>
      <c r="M4211">
        <v>0</v>
      </c>
      <c r="N4211">
        <v>0</v>
      </c>
      <c r="O4211">
        <f t="shared" si="130"/>
        <v>0</v>
      </c>
      <c r="P4211">
        <v>0</v>
      </c>
      <c r="Q4211">
        <v>0</v>
      </c>
      <c r="R4211">
        <v>0</v>
      </c>
      <c r="S4211">
        <v>0</v>
      </c>
      <c r="T4211">
        <f t="shared" si="131"/>
        <v>0</v>
      </c>
    </row>
    <row r="4212" spans="1:20" x14ac:dyDescent="0.2">
      <c r="A4212">
        <v>3929</v>
      </c>
      <c r="B4212">
        <v>2084941</v>
      </c>
      <c r="C4212">
        <v>2084504</v>
      </c>
      <c r="D4212" t="s">
        <v>23</v>
      </c>
      <c r="E4212" t="s">
        <v>2</v>
      </c>
      <c r="G4212" t="s">
        <v>3896</v>
      </c>
      <c r="H4212" t="s">
        <v>11</v>
      </c>
      <c r="I4212" t="s">
        <v>12</v>
      </c>
      <c r="K4212">
        <v>2084941</v>
      </c>
      <c r="L4212">
        <v>1958</v>
      </c>
      <c r="M4212">
        <v>0</v>
      </c>
      <c r="N4212">
        <v>0</v>
      </c>
      <c r="O4212">
        <f t="shared" si="130"/>
        <v>0</v>
      </c>
      <c r="P4212">
        <v>0</v>
      </c>
      <c r="Q4212">
        <v>0</v>
      </c>
      <c r="R4212">
        <v>0</v>
      </c>
      <c r="S4212">
        <v>1</v>
      </c>
      <c r="T4212">
        <f t="shared" si="131"/>
        <v>0.33333333333333331</v>
      </c>
    </row>
    <row r="4213" spans="1:20" x14ac:dyDescent="0.2">
      <c r="A4213">
        <v>3930</v>
      </c>
      <c r="B4213">
        <v>2084942</v>
      </c>
      <c r="C4213">
        <v>2085258</v>
      </c>
      <c r="D4213" t="s">
        <v>0</v>
      </c>
      <c r="K4213">
        <v>2085258</v>
      </c>
      <c r="L4213">
        <v>0</v>
      </c>
      <c r="M4213">
        <v>0</v>
      </c>
      <c r="N4213">
        <v>0</v>
      </c>
      <c r="O4213">
        <f t="shared" si="130"/>
        <v>0</v>
      </c>
      <c r="P4213">
        <v>0</v>
      </c>
      <c r="Q4213">
        <v>0</v>
      </c>
      <c r="R4213">
        <v>0</v>
      </c>
      <c r="S4213">
        <v>0</v>
      </c>
      <c r="T4213">
        <f t="shared" si="131"/>
        <v>0</v>
      </c>
    </row>
    <row r="4214" spans="1:20" x14ac:dyDescent="0.2">
      <c r="A4214">
        <v>3933</v>
      </c>
      <c r="B4214">
        <v>2086059</v>
      </c>
      <c r="C4214">
        <v>2086759</v>
      </c>
      <c r="D4214" t="s">
        <v>0</v>
      </c>
      <c r="K4214">
        <v>2086759</v>
      </c>
      <c r="L4214">
        <v>104</v>
      </c>
      <c r="M4214">
        <v>0</v>
      </c>
      <c r="N4214">
        <v>0</v>
      </c>
      <c r="O4214">
        <f t="shared" si="130"/>
        <v>0</v>
      </c>
      <c r="P4214">
        <v>0</v>
      </c>
      <c r="Q4214">
        <v>0</v>
      </c>
      <c r="R4214">
        <v>0</v>
      </c>
      <c r="S4214">
        <v>0</v>
      </c>
      <c r="T4214">
        <f t="shared" si="131"/>
        <v>0</v>
      </c>
    </row>
    <row r="4215" spans="1:20" x14ac:dyDescent="0.2">
      <c r="A4215">
        <v>3934</v>
      </c>
      <c r="B4215">
        <v>2088376</v>
      </c>
      <c r="C4215">
        <v>2086760</v>
      </c>
      <c r="D4215" t="s">
        <v>23</v>
      </c>
      <c r="E4215" t="s">
        <v>2</v>
      </c>
      <c r="F4215" t="s">
        <v>3899</v>
      </c>
      <c r="G4215" t="s">
        <v>3900</v>
      </c>
      <c r="H4215" t="s">
        <v>3901</v>
      </c>
      <c r="I4215" t="s">
        <v>3902</v>
      </c>
      <c r="K4215">
        <v>2088376</v>
      </c>
      <c r="L4215">
        <v>0</v>
      </c>
      <c r="M4215">
        <v>0</v>
      </c>
      <c r="N4215">
        <v>0</v>
      </c>
      <c r="O4215">
        <f t="shared" si="130"/>
        <v>0</v>
      </c>
      <c r="P4215">
        <v>0</v>
      </c>
      <c r="Q4215">
        <v>0</v>
      </c>
      <c r="R4215">
        <v>0</v>
      </c>
      <c r="S4215">
        <v>0</v>
      </c>
      <c r="T4215">
        <f t="shared" si="131"/>
        <v>0</v>
      </c>
    </row>
    <row r="4216" spans="1:20" x14ac:dyDescent="0.2">
      <c r="A4216">
        <v>3935</v>
      </c>
      <c r="B4216">
        <v>2088377</v>
      </c>
      <c r="C4216">
        <v>2088451</v>
      </c>
      <c r="D4216" t="s">
        <v>0</v>
      </c>
      <c r="K4216">
        <v>2088451</v>
      </c>
      <c r="L4216">
        <v>0</v>
      </c>
      <c r="M4216">
        <v>0</v>
      </c>
      <c r="N4216">
        <v>0</v>
      </c>
      <c r="O4216">
        <f t="shared" si="130"/>
        <v>0</v>
      </c>
      <c r="P4216">
        <v>0</v>
      </c>
      <c r="Q4216">
        <v>0</v>
      </c>
      <c r="R4216">
        <v>0</v>
      </c>
      <c r="S4216">
        <v>0</v>
      </c>
      <c r="T4216">
        <f t="shared" si="131"/>
        <v>0</v>
      </c>
    </row>
    <row r="4217" spans="1:20" x14ac:dyDescent="0.2">
      <c r="A4217">
        <v>3936</v>
      </c>
      <c r="B4217">
        <v>2088736</v>
      </c>
      <c r="C4217">
        <v>2088452</v>
      </c>
      <c r="D4217" t="s">
        <v>23</v>
      </c>
      <c r="E4217" t="s">
        <v>2</v>
      </c>
      <c r="F4217" t="s">
        <v>3903</v>
      </c>
      <c r="G4217" t="s">
        <v>3904</v>
      </c>
      <c r="H4217" t="s">
        <v>3905</v>
      </c>
      <c r="I4217" t="s">
        <v>3906</v>
      </c>
      <c r="K4217">
        <v>2088736</v>
      </c>
      <c r="L4217">
        <v>0</v>
      </c>
      <c r="M4217">
        <v>0</v>
      </c>
      <c r="N4217">
        <v>0</v>
      </c>
      <c r="O4217">
        <f t="shared" si="130"/>
        <v>0</v>
      </c>
      <c r="P4217">
        <v>0</v>
      </c>
      <c r="Q4217">
        <v>0</v>
      </c>
      <c r="R4217">
        <v>0</v>
      </c>
      <c r="S4217">
        <v>0</v>
      </c>
      <c r="T4217">
        <f t="shared" si="131"/>
        <v>0</v>
      </c>
    </row>
    <row r="4218" spans="1:20" x14ac:dyDescent="0.2">
      <c r="A4218">
        <v>3937</v>
      </c>
      <c r="B4218">
        <v>2088737</v>
      </c>
      <c r="C4218">
        <v>2088910</v>
      </c>
      <c r="D4218" t="s">
        <v>0</v>
      </c>
      <c r="K4218">
        <v>2088910</v>
      </c>
      <c r="L4218">
        <v>0</v>
      </c>
      <c r="M4218">
        <v>0</v>
      </c>
      <c r="N4218">
        <v>0</v>
      </c>
      <c r="O4218">
        <f t="shared" si="130"/>
        <v>0</v>
      </c>
      <c r="P4218">
        <v>0</v>
      </c>
      <c r="Q4218">
        <v>0</v>
      </c>
      <c r="R4218">
        <v>0</v>
      </c>
      <c r="S4218">
        <v>0</v>
      </c>
      <c r="T4218">
        <f t="shared" si="131"/>
        <v>0</v>
      </c>
    </row>
    <row r="4219" spans="1:20" x14ac:dyDescent="0.2">
      <c r="A4219">
        <v>3938</v>
      </c>
      <c r="B4219">
        <v>2088911</v>
      </c>
      <c r="C4219">
        <v>2089654</v>
      </c>
      <c r="D4219" t="s">
        <v>1</v>
      </c>
      <c r="E4219" t="s">
        <v>2</v>
      </c>
      <c r="G4219" t="s">
        <v>3907</v>
      </c>
      <c r="H4219" t="s">
        <v>11</v>
      </c>
      <c r="I4219" t="s">
        <v>3908</v>
      </c>
      <c r="K4219">
        <v>2089654</v>
      </c>
      <c r="L4219">
        <v>0</v>
      </c>
      <c r="M4219">
        <v>0</v>
      </c>
      <c r="N4219">
        <v>0</v>
      </c>
      <c r="O4219">
        <f t="shared" si="130"/>
        <v>0</v>
      </c>
      <c r="P4219">
        <v>0</v>
      </c>
      <c r="Q4219">
        <v>0</v>
      </c>
      <c r="R4219">
        <v>0</v>
      </c>
      <c r="S4219">
        <v>0</v>
      </c>
      <c r="T4219">
        <f t="shared" si="131"/>
        <v>0</v>
      </c>
    </row>
    <row r="4220" spans="1:20" x14ac:dyDescent="0.2">
      <c r="A4220">
        <v>3939</v>
      </c>
      <c r="B4220">
        <v>2089655</v>
      </c>
      <c r="C4220">
        <v>2089678</v>
      </c>
      <c r="D4220" t="s">
        <v>0</v>
      </c>
      <c r="K4220">
        <v>2089678</v>
      </c>
      <c r="L4220">
        <v>0</v>
      </c>
      <c r="M4220">
        <v>0</v>
      </c>
      <c r="N4220">
        <v>0</v>
      </c>
      <c r="O4220">
        <f t="shared" si="130"/>
        <v>0</v>
      </c>
      <c r="P4220">
        <v>135</v>
      </c>
      <c r="Q4220">
        <v>0</v>
      </c>
      <c r="R4220">
        <v>0</v>
      </c>
      <c r="S4220">
        <v>2</v>
      </c>
      <c r="T4220">
        <f t="shared" si="131"/>
        <v>4.9382716049382715E-3</v>
      </c>
    </row>
    <row r="4221" spans="1:20" x14ac:dyDescent="0.2">
      <c r="A4221">
        <v>3941</v>
      </c>
      <c r="B4221">
        <v>2090939</v>
      </c>
      <c r="C4221">
        <v>2091134</v>
      </c>
      <c r="D4221" t="s">
        <v>0</v>
      </c>
      <c r="K4221">
        <v>2091134</v>
      </c>
      <c r="L4221">
        <v>0</v>
      </c>
      <c r="M4221">
        <v>0</v>
      </c>
      <c r="N4221">
        <v>0</v>
      </c>
      <c r="O4221">
        <f t="shared" si="130"/>
        <v>0</v>
      </c>
      <c r="P4221">
        <v>0</v>
      </c>
      <c r="Q4221">
        <v>0</v>
      </c>
      <c r="R4221">
        <v>0</v>
      </c>
      <c r="S4221">
        <v>0</v>
      </c>
      <c r="T4221">
        <f t="shared" si="131"/>
        <v>0</v>
      </c>
    </row>
    <row r="4222" spans="1:20" x14ac:dyDescent="0.2">
      <c r="A4222">
        <v>3942</v>
      </c>
      <c r="B4222">
        <v>2091135</v>
      </c>
      <c r="C4222">
        <v>2091761</v>
      </c>
      <c r="D4222" t="s">
        <v>1</v>
      </c>
      <c r="E4222" t="s">
        <v>2</v>
      </c>
      <c r="G4222" t="s">
        <v>3910</v>
      </c>
      <c r="H4222" t="s">
        <v>11</v>
      </c>
      <c r="I4222" t="s">
        <v>12</v>
      </c>
      <c r="K4222">
        <v>2091761</v>
      </c>
      <c r="L4222">
        <v>0</v>
      </c>
      <c r="M4222">
        <v>0</v>
      </c>
      <c r="N4222">
        <v>0</v>
      </c>
      <c r="O4222">
        <f t="shared" si="130"/>
        <v>0</v>
      </c>
      <c r="P4222">
        <v>0</v>
      </c>
      <c r="Q4222">
        <v>0</v>
      </c>
      <c r="R4222">
        <v>0</v>
      </c>
      <c r="S4222">
        <v>0</v>
      </c>
      <c r="T4222">
        <f t="shared" si="131"/>
        <v>0</v>
      </c>
    </row>
    <row r="4223" spans="1:20" x14ac:dyDescent="0.2">
      <c r="A4223">
        <v>3943</v>
      </c>
      <c r="B4223">
        <v>2091762</v>
      </c>
      <c r="C4223">
        <v>2092121</v>
      </c>
      <c r="D4223" t="s">
        <v>0</v>
      </c>
      <c r="K4223">
        <v>2092121</v>
      </c>
      <c r="L4223">
        <v>0</v>
      </c>
      <c r="M4223">
        <v>0</v>
      </c>
      <c r="N4223">
        <v>0</v>
      </c>
      <c r="O4223">
        <f t="shared" si="130"/>
        <v>0</v>
      </c>
      <c r="P4223">
        <v>0</v>
      </c>
      <c r="Q4223">
        <v>9</v>
      </c>
      <c r="R4223">
        <v>0</v>
      </c>
      <c r="S4223">
        <v>46</v>
      </c>
      <c r="T4223">
        <f t="shared" si="131"/>
        <v>18.333333333333332</v>
      </c>
    </row>
    <row r="4224" spans="1:20" x14ac:dyDescent="0.2">
      <c r="A4224">
        <v>3944</v>
      </c>
      <c r="B4224">
        <v>2092122</v>
      </c>
      <c r="C4224">
        <v>2092907</v>
      </c>
      <c r="D4224" t="s">
        <v>1</v>
      </c>
      <c r="E4224" t="s">
        <v>2</v>
      </c>
      <c r="G4224" t="s">
        <v>3911</v>
      </c>
      <c r="H4224" t="s">
        <v>11</v>
      </c>
      <c r="I4224" t="s">
        <v>12</v>
      </c>
      <c r="K4224">
        <v>2092907</v>
      </c>
      <c r="L4224">
        <v>0</v>
      </c>
      <c r="M4224">
        <v>0</v>
      </c>
      <c r="N4224">
        <v>0</v>
      </c>
      <c r="O4224">
        <f t="shared" si="130"/>
        <v>0</v>
      </c>
      <c r="P4224">
        <v>125</v>
      </c>
      <c r="Q4224">
        <v>0</v>
      </c>
      <c r="R4224">
        <v>0</v>
      </c>
      <c r="S4224">
        <v>0</v>
      </c>
      <c r="T4224">
        <f t="shared" si="131"/>
        <v>0</v>
      </c>
    </row>
    <row r="4225" spans="1:20" x14ac:dyDescent="0.2">
      <c r="A4225">
        <v>3945</v>
      </c>
      <c r="B4225">
        <v>2092908</v>
      </c>
      <c r="C4225">
        <v>2093503</v>
      </c>
      <c r="D4225" t="s">
        <v>0</v>
      </c>
      <c r="K4225">
        <v>2093503</v>
      </c>
      <c r="L4225">
        <v>2430</v>
      </c>
      <c r="M4225">
        <v>0</v>
      </c>
      <c r="N4225">
        <v>0</v>
      </c>
      <c r="O4225">
        <f t="shared" si="130"/>
        <v>0</v>
      </c>
      <c r="P4225">
        <v>0</v>
      </c>
      <c r="Q4225">
        <v>0</v>
      </c>
      <c r="R4225">
        <v>6</v>
      </c>
      <c r="S4225">
        <v>4</v>
      </c>
      <c r="T4225">
        <f t="shared" si="131"/>
        <v>3.3333333333333335</v>
      </c>
    </row>
    <row r="4226" spans="1:20" x14ac:dyDescent="0.2">
      <c r="A4226">
        <v>3946</v>
      </c>
      <c r="B4226">
        <v>2093638</v>
      </c>
      <c r="C4226">
        <v>2093504</v>
      </c>
      <c r="D4226" t="s">
        <v>23</v>
      </c>
      <c r="E4226" t="s">
        <v>2</v>
      </c>
      <c r="G4226" t="s">
        <v>3912</v>
      </c>
      <c r="H4226" t="s">
        <v>3913</v>
      </c>
      <c r="I4226" t="s">
        <v>3914</v>
      </c>
      <c r="K4226">
        <v>2093638</v>
      </c>
      <c r="L4226">
        <v>0</v>
      </c>
      <c r="M4226">
        <v>0</v>
      </c>
      <c r="N4226">
        <v>0</v>
      </c>
      <c r="O4226">
        <f t="shared" si="130"/>
        <v>0</v>
      </c>
      <c r="P4226">
        <v>0</v>
      </c>
      <c r="Q4226">
        <v>0</v>
      </c>
      <c r="R4226">
        <v>0</v>
      </c>
      <c r="S4226">
        <v>0</v>
      </c>
      <c r="T4226">
        <f t="shared" si="131"/>
        <v>0</v>
      </c>
    </row>
    <row r="4227" spans="1:20" x14ac:dyDescent="0.2">
      <c r="A4227">
        <v>3947</v>
      </c>
      <c r="B4227">
        <v>2093639</v>
      </c>
      <c r="C4227">
        <v>2093873</v>
      </c>
      <c r="D4227" t="s">
        <v>0</v>
      </c>
      <c r="K4227">
        <v>2093873</v>
      </c>
      <c r="L4227">
        <v>0</v>
      </c>
      <c r="M4227">
        <v>0</v>
      </c>
      <c r="N4227">
        <v>0</v>
      </c>
      <c r="O4227">
        <f t="shared" si="130"/>
        <v>0</v>
      </c>
      <c r="P4227">
        <v>0</v>
      </c>
      <c r="Q4227">
        <v>0</v>
      </c>
      <c r="R4227">
        <v>0</v>
      </c>
      <c r="S4227">
        <v>0</v>
      </c>
      <c r="T4227">
        <f t="shared" si="131"/>
        <v>0</v>
      </c>
    </row>
    <row r="4228" spans="1:20" x14ac:dyDescent="0.2">
      <c r="A4228">
        <v>3948</v>
      </c>
      <c r="B4228">
        <v>2093874</v>
      </c>
      <c r="C4228">
        <v>2094443</v>
      </c>
      <c r="D4228" t="s">
        <v>1</v>
      </c>
      <c r="E4228" t="s">
        <v>2</v>
      </c>
      <c r="G4228" t="s">
        <v>3915</v>
      </c>
      <c r="H4228" t="s">
        <v>3916</v>
      </c>
      <c r="I4228" t="s">
        <v>3916</v>
      </c>
      <c r="K4228">
        <v>2094443</v>
      </c>
      <c r="L4228">
        <v>1740</v>
      </c>
      <c r="M4228">
        <v>0</v>
      </c>
      <c r="N4228">
        <v>0</v>
      </c>
      <c r="O4228">
        <f t="shared" ref="O4228:O4291" si="132">IF(L4228=0,AVERAGE(M4228:N4228),AVERAGE(M4228:N4228)/L4228)</f>
        <v>0</v>
      </c>
      <c r="P4228">
        <v>0</v>
      </c>
      <c r="Q4228">
        <v>2</v>
      </c>
      <c r="R4228">
        <v>0</v>
      </c>
      <c r="S4228">
        <v>0</v>
      </c>
      <c r="T4228">
        <f t="shared" ref="T4228:T4291" si="133">IF(P4228=0,AVERAGE(Q4228:S4228),AVERAGE(Q4228:S4228)/P4228)</f>
        <v>0.66666666666666663</v>
      </c>
    </row>
    <row r="4229" spans="1:20" x14ac:dyDescent="0.2">
      <c r="A4229">
        <v>3949</v>
      </c>
      <c r="B4229">
        <v>2094440</v>
      </c>
      <c r="C4229">
        <v>2094580</v>
      </c>
      <c r="D4229" t="s">
        <v>1</v>
      </c>
      <c r="E4229" t="s">
        <v>2</v>
      </c>
      <c r="G4229" t="s">
        <v>3917</v>
      </c>
      <c r="H4229" t="s">
        <v>11</v>
      </c>
      <c r="I4229" t="s">
        <v>12</v>
      </c>
      <c r="K4229">
        <v>2094580</v>
      </c>
      <c r="L4229">
        <v>0</v>
      </c>
      <c r="M4229">
        <v>0</v>
      </c>
      <c r="N4229">
        <v>0</v>
      </c>
      <c r="O4229">
        <f t="shared" si="132"/>
        <v>0</v>
      </c>
      <c r="P4229">
        <v>0</v>
      </c>
      <c r="Q4229">
        <v>0</v>
      </c>
      <c r="R4229">
        <v>0</v>
      </c>
      <c r="S4229">
        <v>0</v>
      </c>
      <c r="T4229">
        <f t="shared" si="133"/>
        <v>0</v>
      </c>
    </row>
    <row r="4230" spans="1:20" x14ac:dyDescent="0.2">
      <c r="A4230">
        <v>3950</v>
      </c>
      <c r="B4230">
        <v>2094581</v>
      </c>
      <c r="C4230">
        <v>2094652</v>
      </c>
      <c r="D4230" t="s">
        <v>0</v>
      </c>
      <c r="K4230">
        <v>2094652</v>
      </c>
      <c r="L4230">
        <v>1328</v>
      </c>
      <c r="M4230">
        <v>0</v>
      </c>
      <c r="N4230">
        <v>0</v>
      </c>
      <c r="O4230">
        <f t="shared" si="132"/>
        <v>0</v>
      </c>
      <c r="P4230">
        <v>0</v>
      </c>
      <c r="Q4230">
        <v>1</v>
      </c>
      <c r="R4230">
        <v>0</v>
      </c>
      <c r="S4230">
        <v>0</v>
      </c>
      <c r="T4230">
        <f t="shared" si="133"/>
        <v>0.33333333333333331</v>
      </c>
    </row>
    <row r="4231" spans="1:20" x14ac:dyDescent="0.2">
      <c r="A4231">
        <v>3951</v>
      </c>
      <c r="B4231">
        <v>2094653</v>
      </c>
      <c r="C4231">
        <v>2095897</v>
      </c>
      <c r="D4231" t="s">
        <v>1</v>
      </c>
      <c r="E4231" t="s">
        <v>2</v>
      </c>
      <c r="G4231" t="s">
        <v>3918</v>
      </c>
      <c r="H4231" t="s">
        <v>3919</v>
      </c>
      <c r="I4231" t="s">
        <v>3919</v>
      </c>
      <c r="K4231">
        <v>2095897</v>
      </c>
      <c r="L4231">
        <v>3426</v>
      </c>
      <c r="M4231">
        <v>0</v>
      </c>
      <c r="N4231">
        <v>0</v>
      </c>
      <c r="O4231">
        <f t="shared" si="132"/>
        <v>0</v>
      </c>
      <c r="P4231">
        <v>1</v>
      </c>
      <c r="Q4231">
        <v>0</v>
      </c>
      <c r="R4231">
        <v>1</v>
      </c>
      <c r="S4231">
        <v>23</v>
      </c>
      <c r="T4231">
        <f t="shared" si="133"/>
        <v>8</v>
      </c>
    </row>
    <row r="4232" spans="1:20" x14ac:dyDescent="0.2">
      <c r="A4232">
        <v>3952</v>
      </c>
      <c r="B4232">
        <v>2095898</v>
      </c>
      <c r="C4232">
        <v>2096005</v>
      </c>
      <c r="D4232" t="s">
        <v>0</v>
      </c>
      <c r="K4232">
        <v>2096005</v>
      </c>
      <c r="L4232">
        <v>2</v>
      </c>
      <c r="M4232">
        <v>0</v>
      </c>
      <c r="N4232">
        <v>0</v>
      </c>
      <c r="O4232">
        <f t="shared" si="132"/>
        <v>0</v>
      </c>
      <c r="P4232">
        <v>0</v>
      </c>
      <c r="Q4232">
        <v>0</v>
      </c>
      <c r="R4232">
        <v>0</v>
      </c>
      <c r="S4232">
        <v>0</v>
      </c>
      <c r="T4232">
        <f t="shared" si="133"/>
        <v>0</v>
      </c>
    </row>
    <row r="4233" spans="1:20" x14ac:dyDescent="0.2">
      <c r="A4233">
        <v>3954</v>
      </c>
      <c r="B4233">
        <v>2096633</v>
      </c>
      <c r="C4233">
        <v>2096703</v>
      </c>
      <c r="D4233" t="s">
        <v>0</v>
      </c>
      <c r="K4233">
        <v>2096703</v>
      </c>
      <c r="L4233">
        <v>671</v>
      </c>
      <c r="M4233">
        <v>0</v>
      </c>
      <c r="N4233">
        <v>0</v>
      </c>
      <c r="O4233">
        <f t="shared" si="132"/>
        <v>0</v>
      </c>
      <c r="P4233">
        <v>0</v>
      </c>
      <c r="Q4233">
        <v>0</v>
      </c>
      <c r="R4233">
        <v>0</v>
      </c>
      <c r="S4233">
        <v>1</v>
      </c>
      <c r="T4233">
        <f t="shared" si="133"/>
        <v>0.33333333333333331</v>
      </c>
    </row>
    <row r="4234" spans="1:20" x14ac:dyDescent="0.2">
      <c r="A4234">
        <v>3955</v>
      </c>
      <c r="B4234">
        <v>2096704</v>
      </c>
      <c r="C4234">
        <v>2096811</v>
      </c>
      <c r="D4234" t="s">
        <v>1</v>
      </c>
      <c r="E4234" t="s">
        <v>2</v>
      </c>
      <c r="G4234" t="s">
        <v>3922</v>
      </c>
      <c r="H4234" t="s">
        <v>11</v>
      </c>
      <c r="I4234" t="s">
        <v>12</v>
      </c>
      <c r="K4234">
        <v>2096811</v>
      </c>
      <c r="L4234">
        <v>2611</v>
      </c>
      <c r="M4234">
        <v>0</v>
      </c>
      <c r="N4234">
        <v>0</v>
      </c>
      <c r="O4234">
        <f t="shared" si="132"/>
        <v>0</v>
      </c>
      <c r="P4234">
        <v>84</v>
      </c>
      <c r="Q4234">
        <v>0</v>
      </c>
      <c r="R4234">
        <v>1</v>
      </c>
      <c r="S4234">
        <v>2</v>
      </c>
      <c r="T4234">
        <f t="shared" si="133"/>
        <v>1.1904761904761904E-2</v>
      </c>
    </row>
    <row r="4235" spans="1:20" x14ac:dyDescent="0.2">
      <c r="A4235">
        <v>3957</v>
      </c>
      <c r="B4235">
        <v>2097958</v>
      </c>
      <c r="C4235">
        <v>2096999</v>
      </c>
      <c r="D4235" t="s">
        <v>23</v>
      </c>
      <c r="E4235" t="s">
        <v>2</v>
      </c>
      <c r="G4235" t="s">
        <v>3923</v>
      </c>
      <c r="H4235" t="s">
        <v>3924</v>
      </c>
      <c r="I4235" t="s">
        <v>3925</v>
      </c>
      <c r="K4235">
        <v>2097958</v>
      </c>
      <c r="L4235">
        <v>944</v>
      </c>
      <c r="M4235">
        <v>0</v>
      </c>
      <c r="N4235">
        <v>0</v>
      </c>
      <c r="O4235">
        <f t="shared" si="132"/>
        <v>0</v>
      </c>
      <c r="P4235">
        <v>0</v>
      </c>
      <c r="Q4235">
        <v>0</v>
      </c>
      <c r="R4235">
        <v>0</v>
      </c>
      <c r="S4235">
        <v>0</v>
      </c>
      <c r="T4235">
        <f t="shared" si="133"/>
        <v>0</v>
      </c>
    </row>
    <row r="4236" spans="1:20" x14ac:dyDescent="0.2">
      <c r="A4236">
        <v>3959</v>
      </c>
      <c r="B4236">
        <v>2099440</v>
      </c>
      <c r="C4236">
        <v>2099587</v>
      </c>
      <c r="D4236" t="s">
        <v>0</v>
      </c>
      <c r="K4236">
        <v>2099587</v>
      </c>
      <c r="L4236">
        <v>36</v>
      </c>
      <c r="M4236">
        <v>0</v>
      </c>
      <c r="N4236">
        <v>0</v>
      </c>
      <c r="O4236">
        <f t="shared" si="132"/>
        <v>0</v>
      </c>
      <c r="P4236">
        <v>0</v>
      </c>
      <c r="Q4236">
        <v>0</v>
      </c>
      <c r="R4236">
        <v>0</v>
      </c>
      <c r="S4236">
        <v>0</v>
      </c>
      <c r="T4236">
        <f t="shared" si="133"/>
        <v>0</v>
      </c>
    </row>
    <row r="4237" spans="1:20" x14ac:dyDescent="0.2">
      <c r="A4237">
        <v>3960</v>
      </c>
      <c r="B4237">
        <v>2100538</v>
      </c>
      <c r="C4237">
        <v>2099588</v>
      </c>
      <c r="D4237" t="s">
        <v>23</v>
      </c>
      <c r="E4237" t="s">
        <v>2</v>
      </c>
      <c r="G4237" t="s">
        <v>3929</v>
      </c>
      <c r="H4237" t="s">
        <v>3930</v>
      </c>
      <c r="I4237" t="s">
        <v>3931</v>
      </c>
      <c r="K4237">
        <v>2100538</v>
      </c>
      <c r="L4237">
        <v>1603</v>
      </c>
      <c r="M4237">
        <v>0</v>
      </c>
      <c r="N4237">
        <v>0</v>
      </c>
      <c r="O4237">
        <f t="shared" si="132"/>
        <v>0</v>
      </c>
      <c r="P4237">
        <v>0</v>
      </c>
      <c r="Q4237">
        <v>2</v>
      </c>
      <c r="R4237">
        <v>0</v>
      </c>
      <c r="S4237">
        <v>1</v>
      </c>
      <c r="T4237">
        <f t="shared" si="133"/>
        <v>1</v>
      </c>
    </row>
    <row r="4238" spans="1:20" x14ac:dyDescent="0.2">
      <c r="A4238">
        <v>3961</v>
      </c>
      <c r="B4238">
        <v>2100539</v>
      </c>
      <c r="C4238">
        <v>2100720</v>
      </c>
      <c r="D4238" t="s">
        <v>0</v>
      </c>
      <c r="K4238">
        <v>2100720</v>
      </c>
      <c r="L4238">
        <v>216</v>
      </c>
      <c r="M4238">
        <v>0</v>
      </c>
      <c r="N4238">
        <v>0</v>
      </c>
      <c r="O4238">
        <f t="shared" si="132"/>
        <v>0</v>
      </c>
      <c r="P4238">
        <v>0</v>
      </c>
      <c r="Q4238">
        <v>0</v>
      </c>
      <c r="R4238">
        <v>0</v>
      </c>
      <c r="S4238">
        <v>0</v>
      </c>
      <c r="T4238">
        <f t="shared" si="133"/>
        <v>0</v>
      </c>
    </row>
    <row r="4239" spans="1:20" x14ac:dyDescent="0.2">
      <c r="A4239">
        <v>3962</v>
      </c>
      <c r="B4239">
        <v>2101971</v>
      </c>
      <c r="C4239">
        <v>2100721</v>
      </c>
      <c r="D4239" t="s">
        <v>23</v>
      </c>
      <c r="E4239" t="s">
        <v>2</v>
      </c>
      <c r="G4239" t="s">
        <v>3932</v>
      </c>
      <c r="H4239" t="s">
        <v>3933</v>
      </c>
      <c r="I4239" t="s">
        <v>3933</v>
      </c>
      <c r="K4239">
        <v>2101971</v>
      </c>
      <c r="L4239">
        <v>1019</v>
      </c>
      <c r="M4239">
        <v>0</v>
      </c>
      <c r="N4239">
        <v>0</v>
      </c>
      <c r="O4239">
        <f t="shared" si="132"/>
        <v>0</v>
      </c>
      <c r="P4239">
        <v>235</v>
      </c>
      <c r="Q4239">
        <v>1</v>
      </c>
      <c r="R4239">
        <v>1</v>
      </c>
      <c r="S4239">
        <v>1</v>
      </c>
      <c r="T4239">
        <f t="shared" si="133"/>
        <v>4.2553191489361703E-3</v>
      </c>
    </row>
    <row r="4240" spans="1:20" x14ac:dyDescent="0.2">
      <c r="A4240">
        <v>3963</v>
      </c>
      <c r="B4240">
        <v>2101972</v>
      </c>
      <c r="C4240">
        <v>2102178</v>
      </c>
      <c r="D4240" t="s">
        <v>0</v>
      </c>
      <c r="K4240">
        <v>2102178</v>
      </c>
      <c r="L4240">
        <v>119</v>
      </c>
      <c r="M4240">
        <v>0</v>
      </c>
      <c r="N4240">
        <v>0</v>
      </c>
      <c r="O4240">
        <f t="shared" si="132"/>
        <v>0</v>
      </c>
      <c r="P4240">
        <v>3</v>
      </c>
      <c r="Q4240">
        <v>0</v>
      </c>
      <c r="R4240">
        <v>0</v>
      </c>
      <c r="S4240">
        <v>0</v>
      </c>
      <c r="T4240">
        <f t="shared" si="133"/>
        <v>0</v>
      </c>
    </row>
    <row r="4241" spans="1:20" x14ac:dyDescent="0.2">
      <c r="A4241">
        <v>3964</v>
      </c>
      <c r="B4241">
        <v>2102403</v>
      </c>
      <c r="C4241">
        <v>2102179</v>
      </c>
      <c r="D4241" t="s">
        <v>23</v>
      </c>
      <c r="E4241" t="s">
        <v>2</v>
      </c>
      <c r="G4241" t="s">
        <v>3934</v>
      </c>
      <c r="H4241" t="s">
        <v>11</v>
      </c>
      <c r="I4241" t="s">
        <v>12</v>
      </c>
      <c r="K4241">
        <v>2102403</v>
      </c>
      <c r="L4241">
        <v>75</v>
      </c>
      <c r="M4241">
        <v>0</v>
      </c>
      <c r="N4241">
        <v>0</v>
      </c>
      <c r="O4241">
        <f t="shared" si="132"/>
        <v>0</v>
      </c>
      <c r="P4241">
        <v>68</v>
      </c>
      <c r="Q4241">
        <v>0</v>
      </c>
      <c r="R4241">
        <v>0</v>
      </c>
      <c r="S4241">
        <v>0</v>
      </c>
      <c r="T4241">
        <f t="shared" si="133"/>
        <v>0</v>
      </c>
    </row>
    <row r="4242" spans="1:20" x14ac:dyDescent="0.2">
      <c r="A4242">
        <v>3965</v>
      </c>
      <c r="B4242">
        <v>2102404</v>
      </c>
      <c r="C4242">
        <v>2102462</v>
      </c>
      <c r="D4242" t="s">
        <v>0</v>
      </c>
      <c r="K4242">
        <v>2102462</v>
      </c>
      <c r="L4242">
        <v>0</v>
      </c>
      <c r="M4242">
        <v>0</v>
      </c>
      <c r="N4242">
        <v>0</v>
      </c>
      <c r="O4242">
        <f t="shared" si="132"/>
        <v>0</v>
      </c>
      <c r="P4242">
        <v>233</v>
      </c>
      <c r="Q4242">
        <v>0</v>
      </c>
      <c r="R4242">
        <v>0</v>
      </c>
      <c r="S4242">
        <v>1</v>
      </c>
      <c r="T4242">
        <f t="shared" si="133"/>
        <v>1.4306151645207439E-3</v>
      </c>
    </row>
    <row r="4243" spans="1:20" x14ac:dyDescent="0.2">
      <c r="A4243">
        <v>3969</v>
      </c>
      <c r="B4243">
        <v>2104482</v>
      </c>
      <c r="C4243">
        <v>2104733</v>
      </c>
      <c r="D4243" t="s">
        <v>0</v>
      </c>
      <c r="K4243">
        <v>2104733</v>
      </c>
      <c r="L4243">
        <v>325</v>
      </c>
      <c r="M4243">
        <v>0</v>
      </c>
      <c r="N4243">
        <v>0</v>
      </c>
      <c r="O4243">
        <f t="shared" si="132"/>
        <v>0</v>
      </c>
      <c r="P4243">
        <v>174</v>
      </c>
      <c r="Q4243">
        <v>0</v>
      </c>
      <c r="R4243">
        <v>0</v>
      </c>
      <c r="S4243">
        <v>0</v>
      </c>
      <c r="T4243">
        <f t="shared" si="133"/>
        <v>0</v>
      </c>
    </row>
    <row r="4244" spans="1:20" x14ac:dyDescent="0.2">
      <c r="A4244">
        <v>3970</v>
      </c>
      <c r="B4244">
        <v>2104734</v>
      </c>
      <c r="C4244">
        <v>2106662</v>
      </c>
      <c r="D4244" t="s">
        <v>1</v>
      </c>
      <c r="E4244" t="s">
        <v>2</v>
      </c>
      <c r="G4244" t="s">
        <v>3939</v>
      </c>
      <c r="H4244" t="s">
        <v>471</v>
      </c>
      <c r="I4244" t="s">
        <v>472</v>
      </c>
      <c r="K4244">
        <v>2106662</v>
      </c>
      <c r="L4244">
        <v>211</v>
      </c>
      <c r="M4244">
        <v>0</v>
      </c>
      <c r="N4244">
        <v>0</v>
      </c>
      <c r="O4244">
        <f t="shared" si="132"/>
        <v>0</v>
      </c>
      <c r="P4244">
        <v>0</v>
      </c>
      <c r="Q4244">
        <v>0</v>
      </c>
      <c r="R4244">
        <v>0</v>
      </c>
      <c r="S4244">
        <v>0</v>
      </c>
      <c r="T4244">
        <f t="shared" si="133"/>
        <v>0</v>
      </c>
    </row>
    <row r="4245" spans="1:20" x14ac:dyDescent="0.2">
      <c r="A4245">
        <v>3972</v>
      </c>
      <c r="B4245">
        <v>2106935</v>
      </c>
      <c r="C4245">
        <v>2106807</v>
      </c>
      <c r="D4245" t="s">
        <v>23</v>
      </c>
      <c r="E4245" t="s">
        <v>2</v>
      </c>
      <c r="G4245" t="s">
        <v>3940</v>
      </c>
      <c r="H4245" t="s">
        <v>11</v>
      </c>
      <c r="K4245">
        <v>2106935</v>
      </c>
      <c r="L4245">
        <v>510</v>
      </c>
      <c r="M4245">
        <v>0</v>
      </c>
      <c r="N4245">
        <v>0</v>
      </c>
      <c r="O4245">
        <f t="shared" si="132"/>
        <v>0</v>
      </c>
      <c r="P4245">
        <v>0</v>
      </c>
      <c r="Q4245">
        <v>1</v>
      </c>
      <c r="R4245">
        <v>1</v>
      </c>
      <c r="S4245">
        <v>0</v>
      </c>
      <c r="T4245">
        <f t="shared" si="133"/>
        <v>0.66666666666666663</v>
      </c>
    </row>
    <row r="4246" spans="1:20" x14ac:dyDescent="0.2">
      <c r="A4246">
        <v>3973</v>
      </c>
      <c r="B4246">
        <v>2106936</v>
      </c>
      <c r="C4246">
        <v>2107023</v>
      </c>
      <c r="D4246" t="s">
        <v>0</v>
      </c>
      <c r="K4246">
        <v>2107023</v>
      </c>
      <c r="L4246">
        <v>1</v>
      </c>
      <c r="M4246">
        <v>0</v>
      </c>
      <c r="N4246">
        <v>0</v>
      </c>
      <c r="O4246">
        <f t="shared" si="132"/>
        <v>0</v>
      </c>
      <c r="P4246">
        <v>681</v>
      </c>
      <c r="Q4246">
        <v>1</v>
      </c>
      <c r="R4246">
        <v>0</v>
      </c>
      <c r="S4246">
        <v>16</v>
      </c>
      <c r="T4246">
        <f t="shared" si="133"/>
        <v>8.321096426823299E-3</v>
      </c>
    </row>
    <row r="4247" spans="1:20" x14ac:dyDescent="0.2">
      <c r="A4247">
        <v>3974</v>
      </c>
      <c r="B4247">
        <v>2107024</v>
      </c>
      <c r="C4247">
        <v>2108634</v>
      </c>
      <c r="D4247" t="s">
        <v>1</v>
      </c>
      <c r="E4247" t="s">
        <v>2</v>
      </c>
      <c r="G4247" t="s">
        <v>3941</v>
      </c>
      <c r="H4247" t="s">
        <v>3942</v>
      </c>
      <c r="I4247" t="s">
        <v>3943</v>
      </c>
      <c r="K4247">
        <v>2108634</v>
      </c>
      <c r="L4247">
        <v>477</v>
      </c>
      <c r="M4247">
        <v>0</v>
      </c>
      <c r="N4247">
        <v>0</v>
      </c>
      <c r="O4247">
        <f t="shared" si="132"/>
        <v>0</v>
      </c>
      <c r="P4247">
        <v>632</v>
      </c>
      <c r="Q4247">
        <v>1</v>
      </c>
      <c r="R4247">
        <v>0</v>
      </c>
      <c r="S4247">
        <v>0</v>
      </c>
      <c r="T4247">
        <f t="shared" si="133"/>
        <v>5.274261603375527E-4</v>
      </c>
    </row>
    <row r="4248" spans="1:20" x14ac:dyDescent="0.2">
      <c r="A4248">
        <v>3976</v>
      </c>
      <c r="B4248">
        <v>2109761</v>
      </c>
      <c r="C4248">
        <v>2108736</v>
      </c>
      <c r="D4248" t="s">
        <v>23</v>
      </c>
      <c r="E4248" t="s">
        <v>2</v>
      </c>
      <c r="G4248" t="s">
        <v>3944</v>
      </c>
      <c r="H4248" t="s">
        <v>3945</v>
      </c>
      <c r="I4248" t="s">
        <v>3946</v>
      </c>
      <c r="K4248">
        <v>2109761</v>
      </c>
      <c r="L4248">
        <v>0</v>
      </c>
      <c r="M4248">
        <v>0</v>
      </c>
      <c r="N4248">
        <v>0</v>
      </c>
      <c r="O4248">
        <f t="shared" si="132"/>
        <v>0</v>
      </c>
      <c r="P4248">
        <v>0</v>
      </c>
      <c r="Q4248">
        <v>0</v>
      </c>
      <c r="R4248">
        <v>0</v>
      </c>
      <c r="S4248">
        <v>0</v>
      </c>
      <c r="T4248">
        <f t="shared" si="133"/>
        <v>0</v>
      </c>
    </row>
    <row r="4249" spans="1:20" x14ac:dyDescent="0.2">
      <c r="A4249">
        <v>3977</v>
      </c>
      <c r="B4249">
        <v>2110164</v>
      </c>
      <c r="C4249">
        <v>2109754</v>
      </c>
      <c r="D4249" t="s">
        <v>23</v>
      </c>
      <c r="E4249" t="s">
        <v>2</v>
      </c>
      <c r="G4249" t="s">
        <v>3947</v>
      </c>
      <c r="H4249" t="s">
        <v>3948</v>
      </c>
      <c r="I4249" t="s">
        <v>3948</v>
      </c>
      <c r="K4249">
        <v>2110164</v>
      </c>
      <c r="L4249">
        <v>0</v>
      </c>
      <c r="M4249">
        <v>0</v>
      </c>
      <c r="N4249">
        <v>0</v>
      </c>
      <c r="O4249">
        <f t="shared" si="132"/>
        <v>0</v>
      </c>
      <c r="P4249">
        <v>0</v>
      </c>
      <c r="Q4249">
        <v>0</v>
      </c>
      <c r="R4249">
        <v>0</v>
      </c>
      <c r="S4249">
        <v>0</v>
      </c>
      <c r="T4249">
        <f t="shared" si="133"/>
        <v>0</v>
      </c>
    </row>
    <row r="4250" spans="1:20" x14ac:dyDescent="0.2">
      <c r="A4250">
        <v>3978</v>
      </c>
      <c r="B4250">
        <v>2110165</v>
      </c>
      <c r="C4250">
        <v>2110190</v>
      </c>
      <c r="D4250" t="s">
        <v>0</v>
      </c>
      <c r="K4250">
        <v>2110190</v>
      </c>
      <c r="L4250">
        <v>0</v>
      </c>
      <c r="M4250">
        <v>0</v>
      </c>
      <c r="N4250">
        <v>0</v>
      </c>
      <c r="O4250">
        <f t="shared" si="132"/>
        <v>0</v>
      </c>
      <c r="P4250">
        <v>0</v>
      </c>
      <c r="Q4250">
        <v>0</v>
      </c>
      <c r="R4250">
        <v>0</v>
      </c>
      <c r="S4250">
        <v>0</v>
      </c>
      <c r="T4250">
        <f t="shared" si="133"/>
        <v>0</v>
      </c>
    </row>
    <row r="4251" spans="1:20" x14ac:dyDescent="0.2">
      <c r="A4251">
        <v>3979</v>
      </c>
      <c r="B4251">
        <v>2110853</v>
      </c>
      <c r="C4251">
        <v>2110191</v>
      </c>
      <c r="D4251" t="s">
        <v>23</v>
      </c>
      <c r="E4251" t="s">
        <v>2</v>
      </c>
      <c r="G4251" t="s">
        <v>3949</v>
      </c>
      <c r="H4251" t="s">
        <v>11</v>
      </c>
      <c r="I4251" t="s">
        <v>12</v>
      </c>
      <c r="K4251">
        <v>2110853</v>
      </c>
      <c r="L4251">
        <v>0</v>
      </c>
      <c r="M4251">
        <v>0</v>
      </c>
      <c r="N4251">
        <v>0</v>
      </c>
      <c r="O4251">
        <f t="shared" si="132"/>
        <v>0</v>
      </c>
      <c r="P4251">
        <v>0</v>
      </c>
      <c r="Q4251">
        <v>0</v>
      </c>
      <c r="R4251">
        <v>0</v>
      </c>
      <c r="S4251">
        <v>0</v>
      </c>
      <c r="T4251">
        <f t="shared" si="133"/>
        <v>0</v>
      </c>
    </row>
    <row r="4252" spans="1:20" x14ac:dyDescent="0.2">
      <c r="A4252">
        <v>3980</v>
      </c>
      <c r="B4252">
        <v>2111268</v>
      </c>
      <c r="C4252">
        <v>2110834</v>
      </c>
      <c r="D4252" t="s">
        <v>23</v>
      </c>
      <c r="E4252" t="s">
        <v>2</v>
      </c>
      <c r="G4252" t="s">
        <v>3950</v>
      </c>
      <c r="H4252" t="s">
        <v>11</v>
      </c>
      <c r="I4252" t="s">
        <v>12</v>
      </c>
      <c r="K4252">
        <v>2111268</v>
      </c>
      <c r="L4252">
        <v>0</v>
      </c>
      <c r="M4252">
        <v>0</v>
      </c>
      <c r="N4252">
        <v>0</v>
      </c>
      <c r="O4252">
        <f t="shared" si="132"/>
        <v>0</v>
      </c>
      <c r="P4252">
        <v>0</v>
      </c>
      <c r="Q4252">
        <v>0</v>
      </c>
      <c r="R4252">
        <v>0</v>
      </c>
      <c r="S4252">
        <v>0</v>
      </c>
      <c r="T4252">
        <f t="shared" si="133"/>
        <v>0</v>
      </c>
    </row>
    <row r="4253" spans="1:20" x14ac:dyDescent="0.2">
      <c r="A4253">
        <v>3981</v>
      </c>
      <c r="B4253">
        <v>2111269</v>
      </c>
      <c r="C4253">
        <v>2111332</v>
      </c>
      <c r="D4253" t="s">
        <v>0</v>
      </c>
      <c r="K4253">
        <v>2111332</v>
      </c>
      <c r="L4253">
        <v>0</v>
      </c>
      <c r="M4253">
        <v>0</v>
      </c>
      <c r="N4253">
        <v>0</v>
      </c>
      <c r="O4253">
        <f t="shared" si="132"/>
        <v>0</v>
      </c>
      <c r="P4253">
        <v>0</v>
      </c>
      <c r="Q4253">
        <v>0</v>
      </c>
      <c r="R4253">
        <v>0</v>
      </c>
      <c r="S4253">
        <v>0</v>
      </c>
      <c r="T4253">
        <f t="shared" si="133"/>
        <v>0</v>
      </c>
    </row>
    <row r="4254" spans="1:20" x14ac:dyDescent="0.2">
      <c r="A4254">
        <v>3982</v>
      </c>
      <c r="B4254">
        <v>2111333</v>
      </c>
      <c r="C4254">
        <v>2111488</v>
      </c>
      <c r="D4254" t="s">
        <v>1</v>
      </c>
      <c r="E4254" t="s">
        <v>2</v>
      </c>
      <c r="G4254" t="s">
        <v>3951</v>
      </c>
      <c r="H4254" t="s">
        <v>11</v>
      </c>
      <c r="K4254">
        <v>2111488</v>
      </c>
      <c r="L4254">
        <v>0</v>
      </c>
      <c r="M4254">
        <v>0</v>
      </c>
      <c r="N4254">
        <v>0</v>
      </c>
      <c r="O4254">
        <f t="shared" si="132"/>
        <v>0</v>
      </c>
      <c r="P4254">
        <v>0</v>
      </c>
      <c r="Q4254">
        <v>0</v>
      </c>
      <c r="R4254">
        <v>0</v>
      </c>
      <c r="S4254">
        <v>0</v>
      </c>
      <c r="T4254">
        <f t="shared" si="133"/>
        <v>0</v>
      </c>
    </row>
    <row r="4255" spans="1:20" x14ac:dyDescent="0.2">
      <c r="A4255">
        <v>3983</v>
      </c>
      <c r="B4255">
        <v>2111489</v>
      </c>
      <c r="C4255">
        <v>2111805</v>
      </c>
      <c r="D4255" t="s">
        <v>0</v>
      </c>
      <c r="K4255">
        <v>2111805</v>
      </c>
      <c r="L4255">
        <v>79</v>
      </c>
      <c r="M4255">
        <v>0</v>
      </c>
      <c r="N4255">
        <v>0</v>
      </c>
      <c r="O4255">
        <f t="shared" si="132"/>
        <v>0</v>
      </c>
      <c r="P4255">
        <v>1062</v>
      </c>
      <c r="Q4255">
        <v>1</v>
      </c>
      <c r="R4255">
        <v>0</v>
      </c>
      <c r="S4255">
        <v>1</v>
      </c>
      <c r="T4255">
        <f t="shared" si="133"/>
        <v>6.277463904582548E-4</v>
      </c>
    </row>
    <row r="4256" spans="1:20" x14ac:dyDescent="0.2">
      <c r="A4256">
        <v>3985</v>
      </c>
      <c r="B4256">
        <v>2113495</v>
      </c>
      <c r="C4256">
        <v>2113521</v>
      </c>
      <c r="D4256" t="s">
        <v>0</v>
      </c>
      <c r="K4256">
        <v>2113521</v>
      </c>
      <c r="L4256">
        <v>1732</v>
      </c>
      <c r="M4256">
        <v>0</v>
      </c>
      <c r="N4256">
        <v>0</v>
      </c>
      <c r="O4256">
        <f t="shared" si="132"/>
        <v>0</v>
      </c>
      <c r="P4256">
        <v>1</v>
      </c>
      <c r="Q4256">
        <v>0</v>
      </c>
      <c r="R4256">
        <v>0</v>
      </c>
      <c r="S4256">
        <v>1</v>
      </c>
      <c r="T4256">
        <f t="shared" si="133"/>
        <v>0.33333333333333331</v>
      </c>
    </row>
    <row r="4257" spans="1:20" x14ac:dyDescent="0.2">
      <c r="A4257">
        <v>3987</v>
      </c>
      <c r="B4257">
        <v>2115291</v>
      </c>
      <c r="C4257">
        <v>2115545</v>
      </c>
      <c r="D4257" t="s">
        <v>1</v>
      </c>
      <c r="E4257" t="s">
        <v>2</v>
      </c>
      <c r="G4257" t="s">
        <v>3958</v>
      </c>
      <c r="H4257" t="s">
        <v>3959</v>
      </c>
      <c r="I4257" t="s">
        <v>3960</v>
      </c>
      <c r="K4257">
        <v>2115545</v>
      </c>
      <c r="L4257">
        <v>0</v>
      </c>
      <c r="M4257">
        <v>0</v>
      </c>
      <c r="N4257">
        <v>0</v>
      </c>
      <c r="O4257">
        <f t="shared" si="132"/>
        <v>0</v>
      </c>
      <c r="P4257">
        <v>0</v>
      </c>
      <c r="Q4257">
        <v>0</v>
      </c>
      <c r="R4257">
        <v>0</v>
      </c>
      <c r="S4257">
        <v>0</v>
      </c>
      <c r="T4257">
        <f t="shared" si="133"/>
        <v>0</v>
      </c>
    </row>
    <row r="4258" spans="1:20" x14ac:dyDescent="0.2">
      <c r="A4258">
        <v>3992</v>
      </c>
      <c r="B4258">
        <v>2118246</v>
      </c>
      <c r="C4258">
        <v>2118247</v>
      </c>
      <c r="D4258" t="s">
        <v>0</v>
      </c>
      <c r="K4258">
        <v>2118247</v>
      </c>
      <c r="L4258">
        <v>0</v>
      </c>
      <c r="M4258">
        <v>0</v>
      </c>
      <c r="N4258">
        <v>0</v>
      </c>
      <c r="O4258">
        <f t="shared" si="132"/>
        <v>0</v>
      </c>
      <c r="P4258">
        <v>0</v>
      </c>
      <c r="Q4258">
        <v>0</v>
      </c>
      <c r="R4258">
        <v>0</v>
      </c>
      <c r="S4258">
        <v>0</v>
      </c>
      <c r="T4258">
        <f t="shared" si="133"/>
        <v>0</v>
      </c>
    </row>
    <row r="4259" spans="1:20" x14ac:dyDescent="0.2">
      <c r="A4259">
        <v>3994</v>
      </c>
      <c r="B4259">
        <v>2119295</v>
      </c>
      <c r="C4259">
        <v>2119307</v>
      </c>
      <c r="D4259" t="s">
        <v>0</v>
      </c>
      <c r="K4259">
        <v>2119307</v>
      </c>
      <c r="L4259">
        <v>0</v>
      </c>
      <c r="M4259">
        <v>0</v>
      </c>
      <c r="N4259">
        <v>0</v>
      </c>
      <c r="O4259">
        <f t="shared" si="132"/>
        <v>0</v>
      </c>
      <c r="P4259">
        <v>0</v>
      </c>
      <c r="Q4259">
        <v>0</v>
      </c>
      <c r="R4259">
        <v>0</v>
      </c>
      <c r="S4259">
        <v>0</v>
      </c>
      <c r="T4259">
        <f t="shared" si="133"/>
        <v>0</v>
      </c>
    </row>
    <row r="4260" spans="1:20" x14ac:dyDescent="0.2">
      <c r="A4260">
        <v>3996</v>
      </c>
      <c r="B4260">
        <v>2120679</v>
      </c>
      <c r="C4260">
        <v>2120678</v>
      </c>
      <c r="D4260" t="s">
        <v>0</v>
      </c>
      <c r="K4260">
        <v>2120679</v>
      </c>
      <c r="L4260">
        <v>0</v>
      </c>
      <c r="M4260">
        <v>0</v>
      </c>
      <c r="N4260">
        <v>0</v>
      </c>
      <c r="O4260">
        <f t="shared" si="132"/>
        <v>0</v>
      </c>
      <c r="P4260">
        <v>0</v>
      </c>
      <c r="Q4260">
        <v>0</v>
      </c>
      <c r="R4260">
        <v>0</v>
      </c>
      <c r="S4260">
        <v>0</v>
      </c>
      <c r="T4260">
        <f t="shared" si="133"/>
        <v>0</v>
      </c>
    </row>
    <row r="4261" spans="1:20" x14ac:dyDescent="0.2">
      <c r="A4261">
        <v>3998</v>
      </c>
      <c r="B4261">
        <v>2121252</v>
      </c>
      <c r="C4261">
        <v>2121265</v>
      </c>
      <c r="D4261" t="s">
        <v>0</v>
      </c>
      <c r="K4261">
        <v>2121265</v>
      </c>
      <c r="L4261">
        <v>0</v>
      </c>
      <c r="M4261">
        <v>0</v>
      </c>
      <c r="N4261">
        <v>0</v>
      </c>
      <c r="O4261">
        <f t="shared" si="132"/>
        <v>0</v>
      </c>
      <c r="P4261">
        <v>0</v>
      </c>
      <c r="Q4261">
        <v>0</v>
      </c>
      <c r="R4261">
        <v>0</v>
      </c>
      <c r="S4261">
        <v>0</v>
      </c>
      <c r="T4261">
        <f t="shared" si="133"/>
        <v>0</v>
      </c>
    </row>
    <row r="4262" spans="1:20" x14ac:dyDescent="0.2">
      <c r="A4262">
        <v>4000</v>
      </c>
      <c r="B4262">
        <v>2122535</v>
      </c>
      <c r="C4262">
        <v>2122743</v>
      </c>
      <c r="D4262" t="s">
        <v>0</v>
      </c>
      <c r="K4262">
        <v>2122743</v>
      </c>
      <c r="L4262">
        <v>1029</v>
      </c>
      <c r="M4262">
        <v>0</v>
      </c>
      <c r="N4262">
        <v>0</v>
      </c>
      <c r="O4262">
        <f t="shared" si="132"/>
        <v>0</v>
      </c>
      <c r="P4262">
        <v>1</v>
      </c>
      <c r="Q4262">
        <v>0</v>
      </c>
      <c r="R4262">
        <v>0</v>
      </c>
      <c r="S4262">
        <v>0</v>
      </c>
      <c r="T4262">
        <f t="shared" si="133"/>
        <v>0</v>
      </c>
    </row>
    <row r="4263" spans="1:20" x14ac:dyDescent="0.2">
      <c r="A4263">
        <v>4001</v>
      </c>
      <c r="B4263">
        <v>2122858</v>
      </c>
      <c r="C4263">
        <v>2122744</v>
      </c>
      <c r="D4263" t="s">
        <v>23</v>
      </c>
      <c r="E4263" t="s">
        <v>711</v>
      </c>
      <c r="G4263" t="s">
        <v>3978</v>
      </c>
      <c r="H4263" t="s">
        <v>719</v>
      </c>
      <c r="I4263" t="s">
        <v>3979</v>
      </c>
      <c r="K4263">
        <v>2122858</v>
      </c>
      <c r="L4263">
        <v>0</v>
      </c>
      <c r="M4263">
        <v>0</v>
      </c>
      <c r="N4263">
        <v>0</v>
      </c>
      <c r="O4263">
        <f t="shared" si="132"/>
        <v>0</v>
      </c>
      <c r="P4263">
        <v>0</v>
      </c>
      <c r="Q4263">
        <v>0</v>
      </c>
      <c r="R4263">
        <v>0</v>
      </c>
      <c r="S4263">
        <v>0</v>
      </c>
      <c r="T4263">
        <f t="shared" si="133"/>
        <v>0</v>
      </c>
    </row>
    <row r="4264" spans="1:20" x14ac:dyDescent="0.2">
      <c r="A4264">
        <v>4002</v>
      </c>
      <c r="B4264">
        <v>2122859</v>
      </c>
      <c r="C4264">
        <v>2122930</v>
      </c>
      <c r="D4264" t="s">
        <v>0</v>
      </c>
      <c r="K4264">
        <v>2122930</v>
      </c>
      <c r="L4264">
        <v>0</v>
      </c>
      <c r="M4264">
        <v>0</v>
      </c>
      <c r="N4264">
        <v>0</v>
      </c>
      <c r="O4264">
        <f t="shared" si="132"/>
        <v>0</v>
      </c>
      <c r="P4264">
        <v>0</v>
      </c>
      <c r="Q4264">
        <v>0</v>
      </c>
      <c r="R4264">
        <v>0</v>
      </c>
      <c r="S4264">
        <v>0</v>
      </c>
      <c r="T4264">
        <f t="shared" si="133"/>
        <v>0</v>
      </c>
    </row>
    <row r="4265" spans="1:20" x14ac:dyDescent="0.2">
      <c r="A4265">
        <v>4003</v>
      </c>
      <c r="B4265">
        <v>2125853</v>
      </c>
      <c r="C4265">
        <v>2122931</v>
      </c>
      <c r="D4265" t="s">
        <v>23</v>
      </c>
      <c r="E4265" t="s">
        <v>711</v>
      </c>
      <c r="G4265" t="s">
        <v>3980</v>
      </c>
      <c r="H4265" t="s">
        <v>716</v>
      </c>
      <c r="I4265" t="s">
        <v>3981</v>
      </c>
      <c r="K4265">
        <v>2125853</v>
      </c>
      <c r="L4265">
        <v>0</v>
      </c>
      <c r="M4265">
        <v>0</v>
      </c>
      <c r="N4265">
        <v>0</v>
      </c>
      <c r="O4265">
        <f t="shared" si="132"/>
        <v>0</v>
      </c>
      <c r="P4265">
        <v>0</v>
      </c>
      <c r="Q4265">
        <v>0</v>
      </c>
      <c r="R4265">
        <v>0</v>
      </c>
      <c r="S4265">
        <v>0</v>
      </c>
      <c r="T4265">
        <f t="shared" si="133"/>
        <v>0</v>
      </c>
    </row>
    <row r="4266" spans="1:20" x14ac:dyDescent="0.2">
      <c r="A4266">
        <v>4004</v>
      </c>
      <c r="B4266">
        <v>2125854</v>
      </c>
      <c r="C4266">
        <v>2126399</v>
      </c>
      <c r="D4266" t="s">
        <v>0</v>
      </c>
      <c r="K4266">
        <v>2126399</v>
      </c>
      <c r="L4266">
        <v>0</v>
      </c>
      <c r="M4266">
        <v>0</v>
      </c>
      <c r="N4266">
        <v>0</v>
      </c>
      <c r="O4266">
        <f t="shared" si="132"/>
        <v>0</v>
      </c>
      <c r="P4266">
        <v>0</v>
      </c>
      <c r="Q4266">
        <v>0</v>
      </c>
      <c r="R4266">
        <v>0</v>
      </c>
      <c r="S4266">
        <v>0</v>
      </c>
      <c r="T4266">
        <f t="shared" si="133"/>
        <v>0</v>
      </c>
    </row>
    <row r="4267" spans="1:20" x14ac:dyDescent="0.2">
      <c r="A4267">
        <v>4005</v>
      </c>
      <c r="B4267">
        <v>2127954</v>
      </c>
      <c r="C4267">
        <v>2126400</v>
      </c>
      <c r="D4267" t="s">
        <v>23</v>
      </c>
      <c r="E4267" t="s">
        <v>711</v>
      </c>
      <c r="G4267" t="s">
        <v>3982</v>
      </c>
      <c r="H4267" t="s">
        <v>713</v>
      </c>
      <c r="I4267" t="s">
        <v>3983</v>
      </c>
      <c r="K4267">
        <v>2127954</v>
      </c>
      <c r="L4267">
        <v>0</v>
      </c>
      <c r="M4267">
        <v>0</v>
      </c>
      <c r="N4267">
        <v>0</v>
      </c>
      <c r="O4267">
        <f t="shared" si="132"/>
        <v>0</v>
      </c>
      <c r="P4267">
        <v>0</v>
      </c>
      <c r="Q4267">
        <v>0</v>
      </c>
      <c r="R4267">
        <v>0</v>
      </c>
      <c r="S4267">
        <v>0</v>
      </c>
      <c r="T4267">
        <f t="shared" si="133"/>
        <v>0</v>
      </c>
    </row>
    <row r="4268" spans="1:20" x14ac:dyDescent="0.2">
      <c r="A4268">
        <v>4006</v>
      </c>
      <c r="B4268">
        <v>2127955</v>
      </c>
      <c r="C4268">
        <v>2128071</v>
      </c>
      <c r="D4268" t="s">
        <v>0</v>
      </c>
      <c r="K4268">
        <v>2128071</v>
      </c>
      <c r="L4268">
        <v>0</v>
      </c>
      <c r="M4268">
        <v>0</v>
      </c>
      <c r="N4268">
        <v>0</v>
      </c>
      <c r="O4268">
        <f t="shared" si="132"/>
        <v>0</v>
      </c>
      <c r="P4268">
        <v>0</v>
      </c>
      <c r="Q4268">
        <v>0</v>
      </c>
      <c r="R4268">
        <v>0</v>
      </c>
      <c r="S4268">
        <v>0</v>
      </c>
      <c r="T4268">
        <f t="shared" si="133"/>
        <v>0</v>
      </c>
    </row>
    <row r="4269" spans="1:20" x14ac:dyDescent="0.2">
      <c r="A4269">
        <v>4007</v>
      </c>
      <c r="B4269">
        <v>2128145</v>
      </c>
      <c r="C4269">
        <v>2128072</v>
      </c>
      <c r="D4269" t="s">
        <v>23</v>
      </c>
      <c r="E4269" t="s">
        <v>45</v>
      </c>
      <c r="G4269" t="s">
        <v>3984</v>
      </c>
      <c r="H4269" t="s">
        <v>814</v>
      </c>
      <c r="I4269" t="s">
        <v>3985</v>
      </c>
      <c r="K4269">
        <v>2128145</v>
      </c>
      <c r="L4269">
        <v>0</v>
      </c>
      <c r="M4269">
        <v>0</v>
      </c>
      <c r="N4269">
        <v>0</v>
      </c>
      <c r="O4269">
        <f t="shared" si="132"/>
        <v>0</v>
      </c>
      <c r="P4269">
        <v>0</v>
      </c>
      <c r="Q4269">
        <v>0</v>
      </c>
      <c r="R4269">
        <v>0</v>
      </c>
      <c r="S4269">
        <v>0</v>
      </c>
      <c r="T4269">
        <f t="shared" si="133"/>
        <v>0</v>
      </c>
    </row>
    <row r="4270" spans="1:20" x14ac:dyDescent="0.2">
      <c r="A4270">
        <v>4008</v>
      </c>
      <c r="B4270">
        <v>2128146</v>
      </c>
      <c r="C4270">
        <v>2128164</v>
      </c>
      <c r="D4270" t="s">
        <v>0</v>
      </c>
      <c r="K4270">
        <v>2128164</v>
      </c>
      <c r="L4270">
        <v>0</v>
      </c>
      <c r="M4270">
        <v>0</v>
      </c>
      <c r="N4270">
        <v>0</v>
      </c>
      <c r="O4270">
        <f t="shared" si="132"/>
        <v>0</v>
      </c>
      <c r="P4270">
        <v>0</v>
      </c>
      <c r="Q4270">
        <v>0</v>
      </c>
      <c r="R4270">
        <v>0</v>
      </c>
      <c r="S4270">
        <v>0</v>
      </c>
      <c r="T4270">
        <f t="shared" si="133"/>
        <v>0</v>
      </c>
    </row>
    <row r="4271" spans="1:20" x14ac:dyDescent="0.2">
      <c r="A4271">
        <v>4009</v>
      </c>
      <c r="B4271">
        <v>2128250</v>
      </c>
      <c r="C4271">
        <v>2128165</v>
      </c>
      <c r="D4271" t="s">
        <v>23</v>
      </c>
      <c r="E4271" t="s">
        <v>45</v>
      </c>
      <c r="G4271" t="s">
        <v>3986</v>
      </c>
      <c r="H4271" t="s">
        <v>817</v>
      </c>
      <c r="I4271" t="s">
        <v>3987</v>
      </c>
      <c r="K4271">
        <v>2128250</v>
      </c>
      <c r="L4271">
        <v>0</v>
      </c>
      <c r="M4271">
        <v>0</v>
      </c>
      <c r="N4271">
        <v>0</v>
      </c>
      <c r="O4271">
        <f t="shared" si="132"/>
        <v>0</v>
      </c>
      <c r="P4271">
        <v>0</v>
      </c>
      <c r="Q4271">
        <v>0</v>
      </c>
      <c r="R4271">
        <v>0</v>
      </c>
      <c r="S4271">
        <v>0</v>
      </c>
      <c r="T4271">
        <f t="shared" si="133"/>
        <v>0</v>
      </c>
    </row>
    <row r="4272" spans="1:20" x14ac:dyDescent="0.2">
      <c r="A4272">
        <v>4011</v>
      </c>
      <c r="B4272">
        <v>2128324</v>
      </c>
      <c r="C4272">
        <v>2128896</v>
      </c>
      <c r="D4272" t="s">
        <v>0</v>
      </c>
      <c r="K4272">
        <v>2128896</v>
      </c>
      <c r="L4272">
        <v>936</v>
      </c>
      <c r="M4272">
        <v>0</v>
      </c>
      <c r="N4272">
        <v>0</v>
      </c>
      <c r="O4272">
        <f t="shared" si="132"/>
        <v>0</v>
      </c>
      <c r="P4272">
        <v>287</v>
      </c>
      <c r="Q4272">
        <v>0</v>
      </c>
      <c r="R4272">
        <v>5</v>
      </c>
      <c r="S4272">
        <v>0</v>
      </c>
      <c r="T4272">
        <f t="shared" si="133"/>
        <v>5.8072009291521487E-3</v>
      </c>
    </row>
    <row r="4273" spans="1:20" x14ac:dyDescent="0.2">
      <c r="A4273">
        <v>4012</v>
      </c>
      <c r="B4273">
        <v>2129352</v>
      </c>
      <c r="C4273">
        <v>2128897</v>
      </c>
      <c r="D4273" t="s">
        <v>23</v>
      </c>
      <c r="E4273" t="s">
        <v>2</v>
      </c>
      <c r="G4273" t="s">
        <v>3989</v>
      </c>
      <c r="H4273" t="s">
        <v>11</v>
      </c>
      <c r="I4273" t="s">
        <v>12</v>
      </c>
      <c r="K4273">
        <v>2129352</v>
      </c>
      <c r="L4273">
        <v>0</v>
      </c>
      <c r="M4273">
        <v>0</v>
      </c>
      <c r="N4273">
        <v>0</v>
      </c>
      <c r="O4273">
        <f t="shared" si="132"/>
        <v>0</v>
      </c>
      <c r="P4273">
        <v>0</v>
      </c>
      <c r="Q4273">
        <v>0</v>
      </c>
      <c r="R4273">
        <v>0</v>
      </c>
      <c r="S4273">
        <v>0</v>
      </c>
      <c r="T4273">
        <f t="shared" si="133"/>
        <v>0</v>
      </c>
    </row>
    <row r="4274" spans="1:20" x14ac:dyDescent="0.2">
      <c r="A4274">
        <v>4015</v>
      </c>
      <c r="B4274">
        <v>2132699</v>
      </c>
      <c r="C4274">
        <v>2131929</v>
      </c>
      <c r="D4274" t="s">
        <v>23</v>
      </c>
      <c r="E4274" t="s">
        <v>2</v>
      </c>
      <c r="G4274" t="s">
        <v>3992</v>
      </c>
      <c r="H4274" t="s">
        <v>3993</v>
      </c>
      <c r="I4274" t="s">
        <v>3994</v>
      </c>
      <c r="K4274">
        <v>2132699</v>
      </c>
      <c r="L4274">
        <v>1994</v>
      </c>
      <c r="M4274">
        <v>0</v>
      </c>
      <c r="N4274">
        <v>0</v>
      </c>
      <c r="O4274">
        <f t="shared" si="132"/>
        <v>0</v>
      </c>
      <c r="P4274">
        <v>0</v>
      </c>
      <c r="Q4274">
        <v>0</v>
      </c>
      <c r="R4274">
        <v>0</v>
      </c>
      <c r="S4274">
        <v>0</v>
      </c>
      <c r="T4274">
        <f t="shared" si="133"/>
        <v>0</v>
      </c>
    </row>
    <row r="4275" spans="1:20" x14ac:dyDescent="0.2">
      <c r="A4275">
        <v>4016</v>
      </c>
      <c r="B4275">
        <v>2133183</v>
      </c>
      <c r="C4275">
        <v>2132674</v>
      </c>
      <c r="D4275" t="s">
        <v>23</v>
      </c>
      <c r="E4275" t="s">
        <v>2</v>
      </c>
      <c r="G4275" t="s">
        <v>3995</v>
      </c>
      <c r="H4275" t="s">
        <v>3996</v>
      </c>
      <c r="I4275" t="s">
        <v>3997</v>
      </c>
      <c r="K4275">
        <v>2133183</v>
      </c>
      <c r="L4275">
        <v>0</v>
      </c>
      <c r="M4275">
        <v>0</v>
      </c>
      <c r="N4275">
        <v>0</v>
      </c>
      <c r="O4275">
        <f t="shared" si="132"/>
        <v>0</v>
      </c>
      <c r="P4275">
        <v>0</v>
      </c>
      <c r="Q4275">
        <v>0</v>
      </c>
      <c r="R4275">
        <v>0</v>
      </c>
      <c r="S4275">
        <v>0</v>
      </c>
      <c r="T4275">
        <f t="shared" si="133"/>
        <v>0</v>
      </c>
    </row>
    <row r="4276" spans="1:20" x14ac:dyDescent="0.2">
      <c r="A4276">
        <v>4017</v>
      </c>
      <c r="B4276">
        <v>2133481</v>
      </c>
      <c r="C4276">
        <v>2133155</v>
      </c>
      <c r="D4276" t="s">
        <v>23</v>
      </c>
      <c r="E4276" t="s">
        <v>2</v>
      </c>
      <c r="G4276" t="s">
        <v>3998</v>
      </c>
      <c r="H4276" t="s">
        <v>3999</v>
      </c>
      <c r="I4276" t="s">
        <v>4000</v>
      </c>
      <c r="K4276">
        <v>2133481</v>
      </c>
      <c r="L4276">
        <v>0</v>
      </c>
      <c r="M4276">
        <v>0</v>
      </c>
      <c r="N4276">
        <v>0</v>
      </c>
      <c r="O4276">
        <f t="shared" si="132"/>
        <v>0</v>
      </c>
      <c r="P4276">
        <v>0</v>
      </c>
      <c r="Q4276">
        <v>0</v>
      </c>
      <c r="R4276">
        <v>0</v>
      </c>
      <c r="S4276">
        <v>0</v>
      </c>
      <c r="T4276">
        <f t="shared" si="133"/>
        <v>0</v>
      </c>
    </row>
    <row r="4277" spans="1:20" x14ac:dyDescent="0.2">
      <c r="A4277">
        <v>4018</v>
      </c>
      <c r="B4277">
        <v>2133482</v>
      </c>
      <c r="C4277">
        <v>2133599</v>
      </c>
      <c r="D4277" t="s">
        <v>0</v>
      </c>
      <c r="K4277">
        <v>2133599</v>
      </c>
      <c r="L4277">
        <v>0</v>
      </c>
      <c r="M4277">
        <v>0</v>
      </c>
      <c r="N4277">
        <v>0</v>
      </c>
      <c r="O4277">
        <f t="shared" si="132"/>
        <v>0</v>
      </c>
      <c r="P4277">
        <v>0</v>
      </c>
      <c r="Q4277">
        <v>0</v>
      </c>
      <c r="R4277">
        <v>0</v>
      </c>
      <c r="S4277">
        <v>0</v>
      </c>
      <c r="T4277">
        <f t="shared" si="133"/>
        <v>0</v>
      </c>
    </row>
    <row r="4278" spans="1:20" x14ac:dyDescent="0.2">
      <c r="A4278">
        <v>4019</v>
      </c>
      <c r="B4278">
        <v>2134590</v>
      </c>
      <c r="C4278">
        <v>2133600</v>
      </c>
      <c r="D4278" t="s">
        <v>23</v>
      </c>
      <c r="G4278" t="s">
        <v>4001</v>
      </c>
      <c r="K4278">
        <v>2134590</v>
      </c>
      <c r="L4278">
        <v>169</v>
      </c>
      <c r="M4278">
        <v>0</v>
      </c>
      <c r="N4278">
        <v>0</v>
      </c>
      <c r="O4278">
        <f t="shared" si="132"/>
        <v>0</v>
      </c>
      <c r="P4278">
        <v>0</v>
      </c>
      <c r="Q4278">
        <v>0</v>
      </c>
      <c r="R4278">
        <v>0</v>
      </c>
      <c r="S4278">
        <v>0</v>
      </c>
      <c r="T4278">
        <f t="shared" si="133"/>
        <v>0</v>
      </c>
    </row>
    <row r="4279" spans="1:20" x14ac:dyDescent="0.2">
      <c r="A4279">
        <v>4020</v>
      </c>
      <c r="B4279">
        <v>2134591</v>
      </c>
      <c r="C4279">
        <v>2134740</v>
      </c>
      <c r="D4279" t="s">
        <v>0</v>
      </c>
      <c r="K4279">
        <v>2134740</v>
      </c>
      <c r="L4279">
        <v>0</v>
      </c>
      <c r="M4279">
        <v>0</v>
      </c>
      <c r="N4279">
        <v>0</v>
      </c>
      <c r="O4279">
        <f t="shared" si="132"/>
        <v>0</v>
      </c>
      <c r="P4279">
        <v>0</v>
      </c>
      <c r="Q4279">
        <v>0</v>
      </c>
      <c r="R4279">
        <v>0</v>
      </c>
      <c r="S4279">
        <v>0</v>
      </c>
      <c r="T4279">
        <f t="shared" si="133"/>
        <v>0</v>
      </c>
    </row>
    <row r="4280" spans="1:20" x14ac:dyDescent="0.2">
      <c r="A4280">
        <v>4021</v>
      </c>
      <c r="B4280">
        <v>2134741</v>
      </c>
      <c r="C4280">
        <v>2134974</v>
      </c>
      <c r="D4280" t="s">
        <v>1</v>
      </c>
      <c r="E4280" t="s">
        <v>2</v>
      </c>
      <c r="G4280" t="s">
        <v>4002</v>
      </c>
      <c r="H4280" t="s">
        <v>11</v>
      </c>
      <c r="K4280">
        <v>2134974</v>
      </c>
      <c r="L4280">
        <v>298</v>
      </c>
      <c r="M4280">
        <v>0</v>
      </c>
      <c r="N4280">
        <v>0</v>
      </c>
      <c r="O4280">
        <f t="shared" si="132"/>
        <v>0</v>
      </c>
      <c r="P4280">
        <v>0</v>
      </c>
      <c r="Q4280">
        <v>0</v>
      </c>
      <c r="R4280">
        <v>1</v>
      </c>
      <c r="S4280">
        <v>1</v>
      </c>
      <c r="T4280">
        <f t="shared" si="133"/>
        <v>0.66666666666666663</v>
      </c>
    </row>
    <row r="4281" spans="1:20" x14ac:dyDescent="0.2">
      <c r="A4281">
        <v>4022</v>
      </c>
      <c r="B4281">
        <v>2135301</v>
      </c>
      <c r="C4281">
        <v>2134939</v>
      </c>
      <c r="D4281" t="s">
        <v>23</v>
      </c>
      <c r="E4281" t="s">
        <v>2</v>
      </c>
      <c r="G4281" t="s">
        <v>4003</v>
      </c>
      <c r="H4281" t="s">
        <v>11</v>
      </c>
      <c r="I4281" t="s">
        <v>12</v>
      </c>
      <c r="K4281">
        <v>2135301</v>
      </c>
      <c r="L4281">
        <v>0</v>
      </c>
      <c r="M4281">
        <v>0</v>
      </c>
      <c r="N4281">
        <v>0</v>
      </c>
      <c r="O4281">
        <f t="shared" si="132"/>
        <v>0</v>
      </c>
      <c r="P4281">
        <v>0</v>
      </c>
      <c r="Q4281">
        <v>0</v>
      </c>
      <c r="R4281">
        <v>0</v>
      </c>
      <c r="S4281">
        <v>0</v>
      </c>
      <c r="T4281">
        <f t="shared" si="133"/>
        <v>0</v>
      </c>
    </row>
    <row r="4282" spans="1:20" x14ac:dyDescent="0.2">
      <c r="A4282">
        <v>4023</v>
      </c>
      <c r="B4282">
        <v>2135468</v>
      </c>
      <c r="C4282">
        <v>2135298</v>
      </c>
      <c r="D4282" t="s">
        <v>23</v>
      </c>
      <c r="E4282" t="s">
        <v>2</v>
      </c>
      <c r="G4282" t="s">
        <v>4004</v>
      </c>
      <c r="H4282" t="s">
        <v>11</v>
      </c>
      <c r="I4282" t="s">
        <v>12</v>
      </c>
      <c r="K4282">
        <v>2135468</v>
      </c>
      <c r="L4282">
        <v>0</v>
      </c>
      <c r="M4282">
        <v>0</v>
      </c>
      <c r="N4282">
        <v>0</v>
      </c>
      <c r="O4282">
        <f t="shared" si="132"/>
        <v>0</v>
      </c>
      <c r="P4282">
        <v>0</v>
      </c>
      <c r="Q4282">
        <v>0</v>
      </c>
      <c r="R4282">
        <v>0</v>
      </c>
      <c r="S4282">
        <v>0</v>
      </c>
      <c r="T4282">
        <f t="shared" si="133"/>
        <v>0</v>
      </c>
    </row>
    <row r="4283" spans="1:20" x14ac:dyDescent="0.2">
      <c r="A4283">
        <v>4024</v>
      </c>
      <c r="B4283">
        <v>2135469</v>
      </c>
      <c r="C4283">
        <v>2135552</v>
      </c>
      <c r="D4283" t="s">
        <v>0</v>
      </c>
      <c r="K4283">
        <v>2135552</v>
      </c>
      <c r="L4283">
        <v>0</v>
      </c>
      <c r="M4283">
        <v>0</v>
      </c>
      <c r="N4283">
        <v>0</v>
      </c>
      <c r="O4283">
        <f t="shared" si="132"/>
        <v>0</v>
      </c>
      <c r="P4283">
        <v>0</v>
      </c>
      <c r="Q4283">
        <v>0</v>
      </c>
      <c r="R4283">
        <v>0</v>
      </c>
      <c r="S4283">
        <v>0</v>
      </c>
      <c r="T4283">
        <f t="shared" si="133"/>
        <v>0</v>
      </c>
    </row>
    <row r="4284" spans="1:20" x14ac:dyDescent="0.2">
      <c r="A4284">
        <v>4025</v>
      </c>
      <c r="B4284">
        <v>2136701</v>
      </c>
      <c r="C4284">
        <v>2135553</v>
      </c>
      <c r="D4284" t="s">
        <v>23</v>
      </c>
      <c r="E4284" t="s">
        <v>2</v>
      </c>
      <c r="G4284" t="s">
        <v>4005</v>
      </c>
      <c r="H4284" t="s">
        <v>2400</v>
      </c>
      <c r="I4284" t="s">
        <v>2400</v>
      </c>
      <c r="K4284">
        <v>2136701</v>
      </c>
      <c r="L4284">
        <v>0</v>
      </c>
      <c r="M4284">
        <v>0</v>
      </c>
      <c r="N4284">
        <v>0</v>
      </c>
      <c r="O4284">
        <f t="shared" si="132"/>
        <v>0</v>
      </c>
      <c r="P4284">
        <v>0</v>
      </c>
      <c r="Q4284">
        <v>0</v>
      </c>
      <c r="R4284">
        <v>0</v>
      </c>
      <c r="S4284">
        <v>0</v>
      </c>
      <c r="T4284">
        <f t="shared" si="133"/>
        <v>0</v>
      </c>
    </row>
    <row r="4285" spans="1:20" x14ac:dyDescent="0.2">
      <c r="A4285">
        <v>4026</v>
      </c>
      <c r="B4285">
        <v>2136702</v>
      </c>
      <c r="C4285">
        <v>2136766</v>
      </c>
      <c r="D4285" t="s">
        <v>0</v>
      </c>
      <c r="K4285">
        <v>2136766</v>
      </c>
      <c r="L4285">
        <v>0</v>
      </c>
      <c r="M4285">
        <v>0</v>
      </c>
      <c r="N4285">
        <v>0</v>
      </c>
      <c r="O4285">
        <f t="shared" si="132"/>
        <v>0</v>
      </c>
      <c r="P4285">
        <v>0</v>
      </c>
      <c r="Q4285">
        <v>0</v>
      </c>
      <c r="R4285">
        <v>0</v>
      </c>
      <c r="S4285">
        <v>0</v>
      </c>
      <c r="T4285">
        <f t="shared" si="133"/>
        <v>0</v>
      </c>
    </row>
    <row r="4286" spans="1:20" x14ac:dyDescent="0.2">
      <c r="A4286">
        <v>4027</v>
      </c>
      <c r="B4286">
        <v>2137126</v>
      </c>
      <c r="C4286">
        <v>2136767</v>
      </c>
      <c r="D4286" t="s">
        <v>23</v>
      </c>
      <c r="E4286" t="s">
        <v>2</v>
      </c>
      <c r="F4286" t="s">
        <v>4006</v>
      </c>
      <c r="G4286" t="s">
        <v>4007</v>
      </c>
      <c r="H4286" t="s">
        <v>4008</v>
      </c>
      <c r="I4286" t="s">
        <v>4009</v>
      </c>
      <c r="K4286">
        <v>2137126</v>
      </c>
      <c r="L4286">
        <v>0</v>
      </c>
      <c r="M4286">
        <v>0</v>
      </c>
      <c r="N4286">
        <v>0</v>
      </c>
      <c r="O4286">
        <f t="shared" si="132"/>
        <v>0</v>
      </c>
      <c r="P4286">
        <v>0</v>
      </c>
      <c r="Q4286">
        <v>0</v>
      </c>
      <c r="R4286">
        <v>0</v>
      </c>
      <c r="S4286">
        <v>0</v>
      </c>
      <c r="T4286">
        <f t="shared" si="133"/>
        <v>0</v>
      </c>
    </row>
    <row r="4287" spans="1:20" x14ac:dyDescent="0.2">
      <c r="A4287">
        <v>4028</v>
      </c>
      <c r="B4287">
        <v>2137127</v>
      </c>
      <c r="C4287">
        <v>2137129</v>
      </c>
      <c r="D4287" t="s">
        <v>0</v>
      </c>
      <c r="K4287">
        <v>2137129</v>
      </c>
      <c r="L4287">
        <v>0</v>
      </c>
      <c r="M4287">
        <v>0</v>
      </c>
      <c r="N4287">
        <v>0</v>
      </c>
      <c r="O4287">
        <f t="shared" si="132"/>
        <v>0</v>
      </c>
      <c r="P4287">
        <v>0</v>
      </c>
      <c r="Q4287">
        <v>0</v>
      </c>
      <c r="R4287">
        <v>0</v>
      </c>
      <c r="S4287">
        <v>0</v>
      </c>
      <c r="T4287">
        <f t="shared" si="133"/>
        <v>0</v>
      </c>
    </row>
    <row r="4288" spans="1:20" x14ac:dyDescent="0.2">
      <c r="A4288">
        <v>4029</v>
      </c>
      <c r="B4288">
        <v>2137621</v>
      </c>
      <c r="C4288">
        <v>2137130</v>
      </c>
      <c r="D4288" t="s">
        <v>23</v>
      </c>
      <c r="E4288" t="s">
        <v>2</v>
      </c>
      <c r="G4288" t="s">
        <v>4010</v>
      </c>
      <c r="H4288" t="s">
        <v>11</v>
      </c>
      <c r="I4288" t="s">
        <v>12</v>
      </c>
      <c r="K4288">
        <v>2137621</v>
      </c>
      <c r="L4288">
        <v>0</v>
      </c>
      <c r="M4288">
        <v>0</v>
      </c>
      <c r="N4288">
        <v>0</v>
      </c>
      <c r="O4288">
        <f t="shared" si="132"/>
        <v>0</v>
      </c>
      <c r="P4288">
        <v>0</v>
      </c>
      <c r="Q4288">
        <v>0</v>
      </c>
      <c r="R4288">
        <v>0</v>
      </c>
      <c r="S4288">
        <v>0</v>
      </c>
      <c r="T4288">
        <f t="shared" si="133"/>
        <v>0</v>
      </c>
    </row>
    <row r="4289" spans="1:20" x14ac:dyDescent="0.2">
      <c r="A4289">
        <v>4030</v>
      </c>
      <c r="B4289">
        <v>2139191</v>
      </c>
      <c r="C4289">
        <v>2137608</v>
      </c>
      <c r="D4289" t="s">
        <v>23</v>
      </c>
      <c r="E4289" t="s">
        <v>2</v>
      </c>
      <c r="G4289" t="s">
        <v>4011</v>
      </c>
      <c r="H4289" t="s">
        <v>11</v>
      </c>
      <c r="I4289" t="s">
        <v>12</v>
      </c>
      <c r="K4289">
        <v>2139191</v>
      </c>
      <c r="L4289">
        <v>93</v>
      </c>
      <c r="M4289">
        <v>0</v>
      </c>
      <c r="N4289">
        <v>0</v>
      </c>
      <c r="O4289">
        <f t="shared" si="132"/>
        <v>0</v>
      </c>
      <c r="P4289">
        <v>0</v>
      </c>
      <c r="Q4289">
        <v>0</v>
      </c>
      <c r="R4289">
        <v>0</v>
      </c>
      <c r="S4289">
        <v>43</v>
      </c>
      <c r="T4289">
        <f t="shared" si="133"/>
        <v>14.333333333333334</v>
      </c>
    </row>
    <row r="4290" spans="1:20" x14ac:dyDescent="0.2">
      <c r="A4290">
        <v>4032</v>
      </c>
      <c r="B4290">
        <v>2139664</v>
      </c>
      <c r="C4290">
        <v>2139871</v>
      </c>
      <c r="D4290" t="s">
        <v>0</v>
      </c>
      <c r="K4290">
        <v>2139871</v>
      </c>
      <c r="L4290">
        <v>0</v>
      </c>
      <c r="M4290">
        <v>0</v>
      </c>
      <c r="N4290">
        <v>0</v>
      </c>
      <c r="O4290">
        <f t="shared" si="132"/>
        <v>0</v>
      </c>
      <c r="P4290">
        <v>3</v>
      </c>
      <c r="Q4290">
        <v>0</v>
      </c>
      <c r="R4290">
        <v>0</v>
      </c>
      <c r="S4290">
        <v>0</v>
      </c>
      <c r="T4290">
        <f t="shared" si="133"/>
        <v>0</v>
      </c>
    </row>
    <row r="4291" spans="1:20" x14ac:dyDescent="0.2">
      <c r="A4291">
        <v>4033</v>
      </c>
      <c r="B4291">
        <v>2140432</v>
      </c>
      <c r="C4291">
        <v>2139872</v>
      </c>
      <c r="D4291" t="s">
        <v>23</v>
      </c>
      <c r="E4291" t="s">
        <v>2</v>
      </c>
      <c r="G4291" t="s">
        <v>4013</v>
      </c>
      <c r="H4291" t="s">
        <v>4014</v>
      </c>
      <c r="I4291" t="s">
        <v>4015</v>
      </c>
      <c r="K4291">
        <v>2140432</v>
      </c>
      <c r="L4291">
        <v>0</v>
      </c>
      <c r="M4291">
        <v>0</v>
      </c>
      <c r="N4291">
        <v>0</v>
      </c>
      <c r="O4291">
        <f t="shared" si="132"/>
        <v>0</v>
      </c>
      <c r="P4291">
        <v>0</v>
      </c>
      <c r="Q4291">
        <v>0</v>
      </c>
      <c r="R4291">
        <v>0</v>
      </c>
      <c r="S4291">
        <v>0</v>
      </c>
      <c r="T4291">
        <f t="shared" si="133"/>
        <v>0</v>
      </c>
    </row>
    <row r="4292" spans="1:20" x14ac:dyDescent="0.2">
      <c r="A4292">
        <v>4034</v>
      </c>
      <c r="B4292">
        <v>2140433</v>
      </c>
      <c r="C4292">
        <v>2140451</v>
      </c>
      <c r="D4292" t="s">
        <v>0</v>
      </c>
      <c r="K4292">
        <v>2140451</v>
      </c>
      <c r="L4292">
        <v>0</v>
      </c>
      <c r="M4292">
        <v>0</v>
      </c>
      <c r="N4292">
        <v>0</v>
      </c>
      <c r="O4292">
        <f t="shared" ref="O4292:O4355" si="134">IF(L4292=0,AVERAGE(M4292:N4292),AVERAGE(M4292:N4292)/L4292)</f>
        <v>0</v>
      </c>
      <c r="P4292">
        <v>0</v>
      </c>
      <c r="Q4292">
        <v>0</v>
      </c>
      <c r="R4292">
        <v>0</v>
      </c>
      <c r="S4292">
        <v>0</v>
      </c>
      <c r="T4292">
        <f t="shared" ref="T4292:T4355" si="135">IF(P4292=0,AVERAGE(Q4292:S4292),AVERAGE(Q4292:S4292)/P4292)</f>
        <v>0</v>
      </c>
    </row>
    <row r="4293" spans="1:20" x14ac:dyDescent="0.2">
      <c r="A4293">
        <v>4036</v>
      </c>
      <c r="B4293">
        <v>2142426</v>
      </c>
      <c r="C4293">
        <v>2142497</v>
      </c>
      <c r="D4293" t="s">
        <v>0</v>
      </c>
      <c r="K4293">
        <v>2142497</v>
      </c>
      <c r="L4293">
        <v>0</v>
      </c>
      <c r="M4293">
        <v>0</v>
      </c>
      <c r="N4293">
        <v>0</v>
      </c>
      <c r="O4293">
        <f t="shared" si="134"/>
        <v>0</v>
      </c>
      <c r="P4293">
        <v>0</v>
      </c>
      <c r="Q4293">
        <v>0</v>
      </c>
      <c r="R4293">
        <v>0</v>
      </c>
      <c r="S4293">
        <v>0</v>
      </c>
      <c r="T4293">
        <f t="shared" si="135"/>
        <v>0</v>
      </c>
    </row>
    <row r="4294" spans="1:20" x14ac:dyDescent="0.2">
      <c r="A4294">
        <v>4038</v>
      </c>
      <c r="B4294">
        <v>2144175</v>
      </c>
      <c r="C4294">
        <v>2144197</v>
      </c>
      <c r="D4294" t="s">
        <v>0</v>
      </c>
      <c r="K4294">
        <v>2144197</v>
      </c>
      <c r="L4294">
        <v>0</v>
      </c>
      <c r="M4294">
        <v>0</v>
      </c>
      <c r="N4294">
        <v>0</v>
      </c>
      <c r="O4294">
        <f t="shared" si="134"/>
        <v>0</v>
      </c>
      <c r="P4294">
        <v>0</v>
      </c>
      <c r="Q4294">
        <v>0</v>
      </c>
      <c r="R4294">
        <v>0</v>
      </c>
      <c r="S4294">
        <v>0</v>
      </c>
      <c r="T4294">
        <f t="shared" si="135"/>
        <v>0</v>
      </c>
    </row>
    <row r="4295" spans="1:20" x14ac:dyDescent="0.2">
      <c r="A4295">
        <v>4039</v>
      </c>
      <c r="B4295">
        <v>2144308</v>
      </c>
      <c r="C4295">
        <v>2144198</v>
      </c>
      <c r="D4295" t="s">
        <v>23</v>
      </c>
      <c r="E4295" t="s">
        <v>2</v>
      </c>
      <c r="G4295" t="s">
        <v>4022</v>
      </c>
      <c r="H4295" t="s">
        <v>11</v>
      </c>
      <c r="K4295">
        <v>2144308</v>
      </c>
      <c r="L4295">
        <v>0</v>
      </c>
      <c r="M4295">
        <v>0</v>
      </c>
      <c r="N4295">
        <v>0</v>
      </c>
      <c r="O4295">
        <f t="shared" si="134"/>
        <v>0</v>
      </c>
      <c r="P4295">
        <v>0</v>
      </c>
      <c r="Q4295">
        <v>0</v>
      </c>
      <c r="R4295">
        <v>0</v>
      </c>
      <c r="S4295">
        <v>0</v>
      </c>
      <c r="T4295">
        <f t="shared" si="135"/>
        <v>0</v>
      </c>
    </row>
    <row r="4296" spans="1:20" x14ac:dyDescent="0.2">
      <c r="A4296">
        <v>4040</v>
      </c>
      <c r="B4296">
        <v>2144309</v>
      </c>
      <c r="C4296">
        <v>2144445</v>
      </c>
      <c r="D4296" t="s">
        <v>0</v>
      </c>
      <c r="K4296">
        <v>2144445</v>
      </c>
      <c r="L4296">
        <v>0</v>
      </c>
      <c r="M4296">
        <v>0</v>
      </c>
      <c r="N4296">
        <v>0</v>
      </c>
      <c r="O4296">
        <f t="shared" si="134"/>
        <v>0</v>
      </c>
      <c r="P4296">
        <v>0</v>
      </c>
      <c r="Q4296">
        <v>0</v>
      </c>
      <c r="R4296">
        <v>0</v>
      </c>
      <c r="S4296">
        <v>0</v>
      </c>
      <c r="T4296">
        <f t="shared" si="135"/>
        <v>0</v>
      </c>
    </row>
    <row r="4297" spans="1:20" x14ac:dyDescent="0.2">
      <c r="A4297">
        <v>4042</v>
      </c>
      <c r="B4297">
        <v>2147103</v>
      </c>
      <c r="C4297">
        <v>2147798</v>
      </c>
      <c r="D4297" t="s">
        <v>1</v>
      </c>
      <c r="E4297" t="s">
        <v>2</v>
      </c>
      <c r="G4297" t="s">
        <v>4026</v>
      </c>
      <c r="H4297" t="s">
        <v>2429</v>
      </c>
      <c r="I4297" t="s">
        <v>2430</v>
      </c>
      <c r="K4297">
        <v>2147798</v>
      </c>
      <c r="L4297">
        <v>0</v>
      </c>
      <c r="M4297">
        <v>0</v>
      </c>
      <c r="N4297">
        <v>0</v>
      </c>
      <c r="O4297">
        <f t="shared" si="134"/>
        <v>0</v>
      </c>
      <c r="P4297">
        <v>0</v>
      </c>
      <c r="Q4297">
        <v>0</v>
      </c>
      <c r="R4297">
        <v>0</v>
      </c>
      <c r="S4297">
        <v>0</v>
      </c>
      <c r="T4297">
        <f t="shared" si="135"/>
        <v>0</v>
      </c>
    </row>
    <row r="4298" spans="1:20" x14ac:dyDescent="0.2">
      <c r="A4298">
        <v>4043</v>
      </c>
      <c r="B4298">
        <v>2147799</v>
      </c>
      <c r="C4298">
        <v>2148166</v>
      </c>
      <c r="D4298" t="s">
        <v>0</v>
      </c>
      <c r="K4298">
        <v>2148166</v>
      </c>
      <c r="L4298">
        <v>55</v>
      </c>
      <c r="M4298">
        <v>0</v>
      </c>
      <c r="N4298">
        <v>0</v>
      </c>
      <c r="O4298">
        <f t="shared" si="134"/>
        <v>0</v>
      </c>
      <c r="P4298">
        <v>0</v>
      </c>
      <c r="Q4298">
        <v>0</v>
      </c>
      <c r="R4298">
        <v>0</v>
      </c>
      <c r="S4298">
        <v>0</v>
      </c>
      <c r="T4298">
        <f t="shared" si="135"/>
        <v>0</v>
      </c>
    </row>
    <row r="4299" spans="1:20" x14ac:dyDescent="0.2">
      <c r="A4299">
        <v>4045</v>
      </c>
      <c r="B4299">
        <v>2149688</v>
      </c>
      <c r="C4299">
        <v>2150203</v>
      </c>
      <c r="D4299" t="s">
        <v>0</v>
      </c>
      <c r="K4299">
        <v>2150203</v>
      </c>
      <c r="L4299">
        <v>631</v>
      </c>
      <c r="M4299">
        <v>0</v>
      </c>
      <c r="N4299">
        <v>0</v>
      </c>
      <c r="O4299">
        <f t="shared" si="134"/>
        <v>0</v>
      </c>
      <c r="P4299">
        <v>167</v>
      </c>
      <c r="Q4299">
        <v>0</v>
      </c>
      <c r="R4299">
        <v>0</v>
      </c>
      <c r="S4299">
        <v>1</v>
      </c>
      <c r="T4299">
        <f t="shared" si="135"/>
        <v>1.996007984031936E-3</v>
      </c>
    </row>
    <row r="4300" spans="1:20" x14ac:dyDescent="0.2">
      <c r="A4300">
        <v>4046</v>
      </c>
      <c r="B4300">
        <v>2151562</v>
      </c>
      <c r="C4300">
        <v>2150204</v>
      </c>
      <c r="D4300" t="s">
        <v>23</v>
      </c>
      <c r="E4300" t="s">
        <v>2</v>
      </c>
      <c r="G4300" t="s">
        <v>4030</v>
      </c>
      <c r="H4300" t="s">
        <v>4031</v>
      </c>
      <c r="I4300" t="s">
        <v>4031</v>
      </c>
      <c r="K4300">
        <v>2151562</v>
      </c>
      <c r="L4300">
        <v>0</v>
      </c>
      <c r="M4300">
        <v>0</v>
      </c>
      <c r="N4300">
        <v>0</v>
      </c>
      <c r="O4300">
        <f t="shared" si="134"/>
        <v>0</v>
      </c>
      <c r="P4300">
        <v>0</v>
      </c>
      <c r="Q4300">
        <v>0</v>
      </c>
      <c r="R4300">
        <v>0</v>
      </c>
      <c r="S4300">
        <v>0</v>
      </c>
      <c r="T4300">
        <f t="shared" si="135"/>
        <v>0</v>
      </c>
    </row>
    <row r="4301" spans="1:20" x14ac:dyDescent="0.2">
      <c r="A4301">
        <v>4047</v>
      </c>
      <c r="B4301">
        <v>2151563</v>
      </c>
      <c r="C4301">
        <v>2151576</v>
      </c>
      <c r="D4301" t="s">
        <v>0</v>
      </c>
      <c r="K4301">
        <v>2151576</v>
      </c>
      <c r="L4301">
        <v>0</v>
      </c>
      <c r="M4301">
        <v>0</v>
      </c>
      <c r="N4301">
        <v>0</v>
      </c>
      <c r="O4301">
        <f t="shared" si="134"/>
        <v>0</v>
      </c>
      <c r="P4301">
        <v>0</v>
      </c>
      <c r="Q4301">
        <v>0</v>
      </c>
      <c r="R4301">
        <v>0</v>
      </c>
      <c r="S4301">
        <v>0</v>
      </c>
      <c r="T4301">
        <f t="shared" si="135"/>
        <v>0</v>
      </c>
    </row>
    <row r="4302" spans="1:20" x14ac:dyDescent="0.2">
      <c r="A4302">
        <v>4048</v>
      </c>
      <c r="B4302">
        <v>2152647</v>
      </c>
      <c r="C4302">
        <v>2151577</v>
      </c>
      <c r="D4302" t="s">
        <v>23</v>
      </c>
      <c r="E4302" t="s">
        <v>2</v>
      </c>
      <c r="F4302" t="s">
        <v>4032</v>
      </c>
      <c r="G4302" t="s">
        <v>4033</v>
      </c>
      <c r="H4302" t="s">
        <v>4034</v>
      </c>
      <c r="I4302" t="s">
        <v>4035</v>
      </c>
      <c r="K4302">
        <v>2152647</v>
      </c>
      <c r="L4302">
        <v>0</v>
      </c>
      <c r="M4302">
        <v>0</v>
      </c>
      <c r="N4302">
        <v>0</v>
      </c>
      <c r="O4302">
        <f t="shared" si="134"/>
        <v>0</v>
      </c>
      <c r="P4302">
        <v>0</v>
      </c>
      <c r="Q4302">
        <v>0</v>
      </c>
      <c r="R4302">
        <v>0</v>
      </c>
      <c r="S4302">
        <v>0</v>
      </c>
      <c r="T4302">
        <f t="shared" si="135"/>
        <v>0</v>
      </c>
    </row>
    <row r="4303" spans="1:20" x14ac:dyDescent="0.2">
      <c r="A4303">
        <v>4050</v>
      </c>
      <c r="B4303">
        <v>2152965</v>
      </c>
      <c r="C4303">
        <v>2154167</v>
      </c>
      <c r="D4303" t="s">
        <v>1</v>
      </c>
      <c r="E4303" t="s">
        <v>2</v>
      </c>
      <c r="G4303" t="s">
        <v>4036</v>
      </c>
      <c r="H4303" t="s">
        <v>11</v>
      </c>
      <c r="I4303" t="s">
        <v>12</v>
      </c>
      <c r="K4303">
        <v>2154167</v>
      </c>
      <c r="L4303">
        <v>0</v>
      </c>
      <c r="M4303">
        <v>0</v>
      </c>
      <c r="N4303">
        <v>0</v>
      </c>
      <c r="O4303">
        <f t="shared" si="134"/>
        <v>0</v>
      </c>
      <c r="P4303">
        <v>0</v>
      </c>
      <c r="Q4303">
        <v>0</v>
      </c>
      <c r="R4303">
        <v>0</v>
      </c>
      <c r="S4303">
        <v>0</v>
      </c>
      <c r="T4303">
        <f t="shared" si="135"/>
        <v>0</v>
      </c>
    </row>
    <row r="4304" spans="1:20" x14ac:dyDescent="0.2">
      <c r="A4304">
        <v>4053</v>
      </c>
      <c r="B4304">
        <v>2154569</v>
      </c>
      <c r="C4304">
        <v>2154695</v>
      </c>
      <c r="D4304" t="s">
        <v>0</v>
      </c>
      <c r="K4304">
        <v>2154695</v>
      </c>
      <c r="L4304">
        <v>0</v>
      </c>
      <c r="M4304">
        <v>0</v>
      </c>
      <c r="N4304">
        <v>0</v>
      </c>
      <c r="O4304">
        <f t="shared" si="134"/>
        <v>0</v>
      </c>
      <c r="P4304">
        <v>0</v>
      </c>
      <c r="Q4304">
        <v>0</v>
      </c>
      <c r="R4304">
        <v>0</v>
      </c>
      <c r="S4304">
        <v>0</v>
      </c>
      <c r="T4304">
        <f t="shared" si="135"/>
        <v>0</v>
      </c>
    </row>
    <row r="4305" spans="1:20" x14ac:dyDescent="0.2">
      <c r="A4305">
        <v>4054</v>
      </c>
      <c r="B4305">
        <v>2154905</v>
      </c>
      <c r="C4305">
        <v>2154696</v>
      </c>
      <c r="D4305" t="s">
        <v>23</v>
      </c>
      <c r="E4305" t="s">
        <v>2</v>
      </c>
      <c r="G4305" t="s">
        <v>4038</v>
      </c>
      <c r="H4305" t="s">
        <v>11</v>
      </c>
      <c r="I4305" t="s">
        <v>12</v>
      </c>
      <c r="K4305">
        <v>2154905</v>
      </c>
      <c r="L4305">
        <v>58</v>
      </c>
      <c r="M4305">
        <v>0</v>
      </c>
      <c r="N4305">
        <v>0</v>
      </c>
      <c r="O4305">
        <f t="shared" si="134"/>
        <v>0</v>
      </c>
      <c r="P4305">
        <v>0</v>
      </c>
      <c r="Q4305">
        <v>0</v>
      </c>
      <c r="R4305">
        <v>0</v>
      </c>
      <c r="S4305">
        <v>0</v>
      </c>
      <c r="T4305">
        <f t="shared" si="135"/>
        <v>0</v>
      </c>
    </row>
    <row r="4306" spans="1:20" x14ac:dyDescent="0.2">
      <c r="A4306">
        <v>4055</v>
      </c>
      <c r="B4306">
        <v>2154906</v>
      </c>
      <c r="C4306">
        <v>2154916</v>
      </c>
      <c r="D4306" t="s">
        <v>0</v>
      </c>
      <c r="K4306">
        <v>2154916</v>
      </c>
      <c r="L4306">
        <v>0</v>
      </c>
      <c r="M4306">
        <v>0</v>
      </c>
      <c r="N4306">
        <v>0</v>
      </c>
      <c r="O4306">
        <f t="shared" si="134"/>
        <v>0</v>
      </c>
      <c r="P4306">
        <v>0</v>
      </c>
      <c r="Q4306">
        <v>0</v>
      </c>
      <c r="R4306">
        <v>0</v>
      </c>
      <c r="S4306">
        <v>0</v>
      </c>
      <c r="T4306">
        <f t="shared" si="135"/>
        <v>0</v>
      </c>
    </row>
    <row r="4307" spans="1:20" x14ac:dyDescent="0.2">
      <c r="A4307">
        <v>4056</v>
      </c>
      <c r="B4307">
        <v>2155210</v>
      </c>
      <c r="C4307">
        <v>2154917</v>
      </c>
      <c r="D4307" t="s">
        <v>23</v>
      </c>
      <c r="E4307" t="s">
        <v>2</v>
      </c>
      <c r="G4307" t="s">
        <v>4039</v>
      </c>
      <c r="H4307" t="s">
        <v>11</v>
      </c>
      <c r="I4307" t="s">
        <v>12</v>
      </c>
      <c r="K4307">
        <v>2155210</v>
      </c>
      <c r="L4307">
        <v>0</v>
      </c>
      <c r="M4307">
        <v>0</v>
      </c>
      <c r="N4307">
        <v>0</v>
      </c>
      <c r="O4307">
        <f t="shared" si="134"/>
        <v>0</v>
      </c>
      <c r="P4307">
        <v>0</v>
      </c>
      <c r="Q4307">
        <v>0</v>
      </c>
      <c r="R4307">
        <v>0</v>
      </c>
      <c r="S4307">
        <v>0</v>
      </c>
      <c r="T4307">
        <f t="shared" si="135"/>
        <v>0</v>
      </c>
    </row>
    <row r="4308" spans="1:20" x14ac:dyDescent="0.2">
      <c r="A4308">
        <v>4057</v>
      </c>
      <c r="B4308">
        <v>2155211</v>
      </c>
      <c r="C4308">
        <v>2155375</v>
      </c>
      <c r="D4308" t="s">
        <v>0</v>
      </c>
      <c r="K4308">
        <v>2155375</v>
      </c>
      <c r="L4308">
        <v>0</v>
      </c>
      <c r="M4308">
        <v>0</v>
      </c>
      <c r="N4308">
        <v>0</v>
      </c>
      <c r="O4308">
        <f t="shared" si="134"/>
        <v>0</v>
      </c>
      <c r="P4308">
        <v>0</v>
      </c>
      <c r="Q4308">
        <v>0</v>
      </c>
      <c r="R4308">
        <v>0</v>
      </c>
      <c r="S4308">
        <v>0</v>
      </c>
      <c r="T4308">
        <f t="shared" si="135"/>
        <v>0</v>
      </c>
    </row>
    <row r="4309" spans="1:20" x14ac:dyDescent="0.2">
      <c r="A4309">
        <v>4059</v>
      </c>
      <c r="B4309">
        <v>2156861</v>
      </c>
      <c r="C4309">
        <v>2156887</v>
      </c>
      <c r="D4309" t="s">
        <v>0</v>
      </c>
      <c r="K4309">
        <v>2156887</v>
      </c>
      <c r="L4309">
        <v>0</v>
      </c>
      <c r="M4309">
        <v>0</v>
      </c>
      <c r="N4309">
        <v>0</v>
      </c>
      <c r="O4309">
        <f t="shared" si="134"/>
        <v>0</v>
      </c>
      <c r="P4309">
        <v>0</v>
      </c>
      <c r="Q4309">
        <v>0</v>
      </c>
      <c r="R4309">
        <v>0</v>
      </c>
      <c r="S4309">
        <v>0</v>
      </c>
      <c r="T4309">
        <f t="shared" si="135"/>
        <v>0</v>
      </c>
    </row>
    <row r="4310" spans="1:20" x14ac:dyDescent="0.2">
      <c r="A4310">
        <v>4060</v>
      </c>
      <c r="B4310">
        <v>2156888</v>
      </c>
      <c r="C4310">
        <v>2157535</v>
      </c>
      <c r="D4310" t="s">
        <v>1</v>
      </c>
      <c r="E4310" t="s">
        <v>2</v>
      </c>
      <c r="G4310" t="s">
        <v>4041</v>
      </c>
      <c r="H4310" t="s">
        <v>11</v>
      </c>
      <c r="I4310" t="s">
        <v>12</v>
      </c>
      <c r="K4310">
        <v>2157535</v>
      </c>
      <c r="L4310">
        <v>893</v>
      </c>
      <c r="M4310">
        <v>0</v>
      </c>
      <c r="N4310">
        <v>0</v>
      </c>
      <c r="O4310">
        <f t="shared" si="134"/>
        <v>0</v>
      </c>
      <c r="P4310">
        <v>0</v>
      </c>
      <c r="Q4310">
        <v>0</v>
      </c>
      <c r="R4310">
        <v>0</v>
      </c>
      <c r="S4310">
        <v>2</v>
      </c>
      <c r="T4310">
        <f t="shared" si="135"/>
        <v>0.66666666666666663</v>
      </c>
    </row>
    <row r="4311" spans="1:20" x14ac:dyDescent="0.2">
      <c r="A4311">
        <v>4061</v>
      </c>
      <c r="B4311">
        <v>2157536</v>
      </c>
      <c r="C4311">
        <v>2157594</v>
      </c>
      <c r="D4311" t="s">
        <v>0</v>
      </c>
      <c r="K4311">
        <v>2157594</v>
      </c>
      <c r="L4311">
        <v>0</v>
      </c>
      <c r="M4311">
        <v>0</v>
      </c>
      <c r="N4311">
        <v>0</v>
      </c>
      <c r="O4311">
        <f t="shared" si="134"/>
        <v>0</v>
      </c>
      <c r="P4311">
        <v>0</v>
      </c>
      <c r="Q4311">
        <v>0</v>
      </c>
      <c r="R4311">
        <v>0</v>
      </c>
      <c r="S4311">
        <v>0</v>
      </c>
      <c r="T4311">
        <f t="shared" si="135"/>
        <v>0</v>
      </c>
    </row>
    <row r="4312" spans="1:20" x14ac:dyDescent="0.2">
      <c r="A4312">
        <v>4062</v>
      </c>
      <c r="B4312">
        <v>2157702</v>
      </c>
      <c r="C4312">
        <v>2157595</v>
      </c>
      <c r="D4312" t="s">
        <v>23</v>
      </c>
      <c r="E4312" t="s">
        <v>2</v>
      </c>
      <c r="G4312" t="s">
        <v>4042</v>
      </c>
      <c r="H4312" t="s">
        <v>11</v>
      </c>
      <c r="K4312">
        <v>2157702</v>
      </c>
      <c r="L4312">
        <v>0</v>
      </c>
      <c r="M4312">
        <v>0</v>
      </c>
      <c r="N4312">
        <v>0</v>
      </c>
      <c r="O4312">
        <f t="shared" si="134"/>
        <v>0</v>
      </c>
      <c r="P4312">
        <v>0</v>
      </c>
      <c r="Q4312">
        <v>0</v>
      </c>
      <c r="R4312">
        <v>0</v>
      </c>
      <c r="S4312">
        <v>0</v>
      </c>
      <c r="T4312">
        <f t="shared" si="135"/>
        <v>0</v>
      </c>
    </row>
    <row r="4313" spans="1:20" x14ac:dyDescent="0.2">
      <c r="A4313">
        <v>4063</v>
      </c>
      <c r="B4313">
        <v>2157703</v>
      </c>
      <c r="C4313">
        <v>2157709</v>
      </c>
      <c r="D4313" t="s">
        <v>0</v>
      </c>
      <c r="K4313">
        <v>2157709</v>
      </c>
      <c r="L4313">
        <v>0</v>
      </c>
      <c r="M4313">
        <v>0</v>
      </c>
      <c r="N4313">
        <v>0</v>
      </c>
      <c r="O4313">
        <f t="shared" si="134"/>
        <v>0</v>
      </c>
      <c r="P4313">
        <v>0</v>
      </c>
      <c r="Q4313">
        <v>0</v>
      </c>
      <c r="R4313">
        <v>0</v>
      </c>
      <c r="S4313">
        <v>0</v>
      </c>
      <c r="T4313">
        <f t="shared" si="135"/>
        <v>0</v>
      </c>
    </row>
    <row r="4314" spans="1:20" x14ac:dyDescent="0.2">
      <c r="A4314">
        <v>4064</v>
      </c>
      <c r="B4314">
        <v>2157802</v>
      </c>
      <c r="C4314">
        <v>2157710</v>
      </c>
      <c r="D4314" t="s">
        <v>23</v>
      </c>
      <c r="E4314" t="s">
        <v>2</v>
      </c>
      <c r="G4314" t="s">
        <v>4043</v>
      </c>
      <c r="H4314" t="s">
        <v>11</v>
      </c>
      <c r="I4314" t="s">
        <v>12</v>
      </c>
      <c r="K4314">
        <v>2157802</v>
      </c>
      <c r="L4314">
        <v>0</v>
      </c>
      <c r="M4314">
        <v>0</v>
      </c>
      <c r="N4314">
        <v>0</v>
      </c>
      <c r="O4314">
        <f t="shared" si="134"/>
        <v>0</v>
      </c>
      <c r="P4314">
        <v>0</v>
      </c>
      <c r="Q4314">
        <v>0</v>
      </c>
      <c r="R4314">
        <v>0</v>
      </c>
      <c r="S4314">
        <v>0</v>
      </c>
      <c r="T4314">
        <f t="shared" si="135"/>
        <v>0</v>
      </c>
    </row>
    <row r="4315" spans="1:20" x14ac:dyDescent="0.2">
      <c r="A4315">
        <v>4065</v>
      </c>
      <c r="B4315">
        <v>2157803</v>
      </c>
      <c r="C4315">
        <v>2158347</v>
      </c>
      <c r="D4315" t="s">
        <v>0</v>
      </c>
      <c r="K4315">
        <v>2158347</v>
      </c>
      <c r="L4315">
        <v>5242</v>
      </c>
      <c r="M4315">
        <v>0</v>
      </c>
      <c r="N4315">
        <v>0</v>
      </c>
      <c r="O4315">
        <f t="shared" si="134"/>
        <v>0</v>
      </c>
      <c r="P4315">
        <v>401</v>
      </c>
      <c r="Q4315">
        <v>0</v>
      </c>
      <c r="R4315">
        <v>0</v>
      </c>
      <c r="S4315">
        <v>4</v>
      </c>
      <c r="T4315">
        <f t="shared" si="135"/>
        <v>3.3250207813798833E-3</v>
      </c>
    </row>
    <row r="4316" spans="1:20" x14ac:dyDescent="0.2">
      <c r="A4316">
        <v>4066</v>
      </c>
      <c r="B4316">
        <v>2159220</v>
      </c>
      <c r="C4316">
        <v>2158348</v>
      </c>
      <c r="D4316" t="s">
        <v>23</v>
      </c>
      <c r="E4316" t="s">
        <v>2</v>
      </c>
      <c r="G4316" t="s">
        <v>4044</v>
      </c>
      <c r="H4316" t="s">
        <v>11</v>
      </c>
      <c r="I4316" t="s">
        <v>12</v>
      </c>
      <c r="K4316">
        <v>2159220</v>
      </c>
      <c r="L4316">
        <v>0</v>
      </c>
      <c r="M4316">
        <v>0</v>
      </c>
      <c r="N4316">
        <v>0</v>
      </c>
      <c r="O4316">
        <f t="shared" si="134"/>
        <v>0</v>
      </c>
      <c r="P4316">
        <v>0</v>
      </c>
      <c r="Q4316">
        <v>0</v>
      </c>
      <c r="R4316">
        <v>0</v>
      </c>
      <c r="S4316">
        <v>0</v>
      </c>
      <c r="T4316">
        <f t="shared" si="135"/>
        <v>0</v>
      </c>
    </row>
    <row r="4317" spans="1:20" x14ac:dyDescent="0.2">
      <c r="A4317">
        <v>4067</v>
      </c>
      <c r="B4317">
        <v>2159221</v>
      </c>
      <c r="C4317">
        <v>2159305</v>
      </c>
      <c r="D4317" t="s">
        <v>0</v>
      </c>
      <c r="K4317">
        <v>2159305</v>
      </c>
      <c r="L4317">
        <v>0</v>
      </c>
      <c r="M4317">
        <v>0</v>
      </c>
      <c r="N4317">
        <v>0</v>
      </c>
      <c r="O4317">
        <f t="shared" si="134"/>
        <v>0</v>
      </c>
      <c r="P4317">
        <v>0</v>
      </c>
      <c r="Q4317">
        <v>0</v>
      </c>
      <c r="R4317">
        <v>0</v>
      </c>
      <c r="S4317">
        <v>0</v>
      </c>
      <c r="T4317">
        <f t="shared" si="135"/>
        <v>0</v>
      </c>
    </row>
    <row r="4318" spans="1:20" x14ac:dyDescent="0.2">
      <c r="A4318">
        <v>4068</v>
      </c>
      <c r="B4318">
        <v>2159947</v>
      </c>
      <c r="C4318">
        <v>2159306</v>
      </c>
      <c r="D4318" t="s">
        <v>23</v>
      </c>
      <c r="E4318" t="s">
        <v>2</v>
      </c>
      <c r="F4318" t="s">
        <v>4045</v>
      </c>
      <c r="G4318" t="s">
        <v>4046</v>
      </c>
      <c r="H4318" t="s">
        <v>4047</v>
      </c>
      <c r="I4318" t="s">
        <v>4048</v>
      </c>
      <c r="K4318">
        <v>2159947</v>
      </c>
      <c r="L4318">
        <v>5705</v>
      </c>
      <c r="M4318">
        <v>0</v>
      </c>
      <c r="N4318">
        <v>0</v>
      </c>
      <c r="O4318">
        <f t="shared" si="134"/>
        <v>0</v>
      </c>
      <c r="P4318">
        <v>1</v>
      </c>
      <c r="Q4318">
        <v>1</v>
      </c>
      <c r="R4318">
        <v>2</v>
      </c>
      <c r="S4318">
        <v>6</v>
      </c>
      <c r="T4318">
        <f t="shared" si="135"/>
        <v>3</v>
      </c>
    </row>
    <row r="4319" spans="1:20" x14ac:dyDescent="0.2">
      <c r="A4319">
        <v>4069</v>
      </c>
      <c r="B4319">
        <v>2159948</v>
      </c>
      <c r="C4319">
        <v>2159948</v>
      </c>
      <c r="D4319" t="s">
        <v>0</v>
      </c>
      <c r="K4319">
        <v>2159948</v>
      </c>
      <c r="L4319">
        <v>0</v>
      </c>
      <c r="M4319">
        <v>0</v>
      </c>
      <c r="N4319">
        <v>0</v>
      </c>
      <c r="O4319">
        <f t="shared" si="134"/>
        <v>0</v>
      </c>
      <c r="P4319">
        <v>0</v>
      </c>
      <c r="Q4319">
        <v>0</v>
      </c>
      <c r="R4319">
        <v>0</v>
      </c>
      <c r="S4319">
        <v>0</v>
      </c>
      <c r="T4319">
        <f t="shared" si="135"/>
        <v>0</v>
      </c>
    </row>
    <row r="4320" spans="1:20" x14ac:dyDescent="0.2">
      <c r="A4320">
        <v>4070</v>
      </c>
      <c r="B4320">
        <v>2160740</v>
      </c>
      <c r="C4320">
        <v>2159949</v>
      </c>
      <c r="D4320" t="s">
        <v>23</v>
      </c>
      <c r="E4320" t="s">
        <v>2</v>
      </c>
      <c r="G4320" t="s">
        <v>4049</v>
      </c>
      <c r="H4320" t="s">
        <v>4050</v>
      </c>
      <c r="I4320" t="s">
        <v>4051</v>
      </c>
      <c r="K4320">
        <v>2160740</v>
      </c>
      <c r="L4320">
        <v>1230</v>
      </c>
      <c r="M4320">
        <v>0</v>
      </c>
      <c r="N4320">
        <v>0</v>
      </c>
      <c r="O4320">
        <f t="shared" si="134"/>
        <v>0</v>
      </c>
      <c r="P4320">
        <v>0</v>
      </c>
      <c r="Q4320">
        <v>0</v>
      </c>
      <c r="R4320">
        <v>0</v>
      </c>
      <c r="S4320">
        <v>0</v>
      </c>
      <c r="T4320">
        <f t="shared" si="135"/>
        <v>0</v>
      </c>
    </row>
    <row r="4321" spans="1:20" x14ac:dyDescent="0.2">
      <c r="A4321">
        <v>4071</v>
      </c>
      <c r="B4321">
        <v>2161554</v>
      </c>
      <c r="C4321">
        <v>2160724</v>
      </c>
      <c r="D4321" t="s">
        <v>23</v>
      </c>
      <c r="E4321" t="s">
        <v>2</v>
      </c>
      <c r="G4321" t="s">
        <v>4052</v>
      </c>
      <c r="H4321" t="s">
        <v>971</v>
      </c>
      <c r="I4321" t="s">
        <v>4053</v>
      </c>
      <c r="K4321">
        <v>2161554</v>
      </c>
      <c r="L4321">
        <v>1140</v>
      </c>
      <c r="M4321">
        <v>0</v>
      </c>
      <c r="N4321">
        <v>0</v>
      </c>
      <c r="O4321">
        <f t="shared" si="134"/>
        <v>0</v>
      </c>
      <c r="P4321">
        <v>0</v>
      </c>
      <c r="Q4321">
        <v>0</v>
      </c>
      <c r="R4321">
        <v>0</v>
      </c>
      <c r="S4321">
        <v>35</v>
      </c>
      <c r="T4321">
        <f t="shared" si="135"/>
        <v>11.666666666666666</v>
      </c>
    </row>
    <row r="4322" spans="1:20" x14ac:dyDescent="0.2">
      <c r="A4322">
        <v>4073</v>
      </c>
      <c r="B4322">
        <v>2162237</v>
      </c>
      <c r="C4322">
        <v>2162335</v>
      </c>
      <c r="D4322" t="s">
        <v>0</v>
      </c>
      <c r="K4322">
        <v>2162335</v>
      </c>
      <c r="L4322">
        <v>0</v>
      </c>
      <c r="M4322">
        <v>0</v>
      </c>
      <c r="N4322">
        <v>0</v>
      </c>
      <c r="O4322">
        <f t="shared" si="134"/>
        <v>0</v>
      </c>
      <c r="P4322">
        <v>0</v>
      </c>
      <c r="Q4322">
        <v>0</v>
      </c>
      <c r="R4322">
        <v>0</v>
      </c>
      <c r="S4322">
        <v>0</v>
      </c>
      <c r="T4322">
        <f t="shared" si="135"/>
        <v>0</v>
      </c>
    </row>
    <row r="4323" spans="1:20" x14ac:dyDescent="0.2">
      <c r="A4323">
        <v>4074</v>
      </c>
      <c r="B4323">
        <v>2162467</v>
      </c>
      <c r="C4323">
        <v>2162336</v>
      </c>
      <c r="D4323" t="s">
        <v>23</v>
      </c>
      <c r="E4323" t="s">
        <v>2</v>
      </c>
      <c r="G4323" t="s">
        <v>4055</v>
      </c>
      <c r="H4323" t="s">
        <v>11</v>
      </c>
      <c r="I4323" t="s">
        <v>12</v>
      </c>
      <c r="K4323">
        <v>2162467</v>
      </c>
      <c r="L4323">
        <v>58</v>
      </c>
      <c r="M4323">
        <v>0</v>
      </c>
      <c r="N4323">
        <v>0</v>
      </c>
      <c r="O4323">
        <f t="shared" si="134"/>
        <v>0</v>
      </c>
      <c r="P4323">
        <v>0</v>
      </c>
      <c r="Q4323">
        <v>0</v>
      </c>
      <c r="R4323">
        <v>0</v>
      </c>
      <c r="S4323">
        <v>0</v>
      </c>
      <c r="T4323">
        <f t="shared" si="135"/>
        <v>0</v>
      </c>
    </row>
    <row r="4324" spans="1:20" x14ac:dyDescent="0.2">
      <c r="A4324">
        <v>4075</v>
      </c>
      <c r="B4324">
        <v>2162468</v>
      </c>
      <c r="C4324">
        <v>2162621</v>
      </c>
      <c r="D4324" t="s">
        <v>0</v>
      </c>
      <c r="K4324">
        <v>2162621</v>
      </c>
      <c r="L4324">
        <v>0</v>
      </c>
      <c r="M4324">
        <v>0</v>
      </c>
      <c r="N4324">
        <v>0</v>
      </c>
      <c r="O4324">
        <f t="shared" si="134"/>
        <v>0</v>
      </c>
      <c r="P4324">
        <v>0</v>
      </c>
      <c r="Q4324">
        <v>0</v>
      </c>
      <c r="R4324">
        <v>0</v>
      </c>
      <c r="S4324">
        <v>0</v>
      </c>
      <c r="T4324">
        <f t="shared" si="135"/>
        <v>0</v>
      </c>
    </row>
    <row r="4325" spans="1:20" x14ac:dyDescent="0.2">
      <c r="A4325">
        <v>4076</v>
      </c>
      <c r="B4325">
        <v>2163317</v>
      </c>
      <c r="C4325">
        <v>2162622</v>
      </c>
      <c r="D4325" t="s">
        <v>23</v>
      </c>
      <c r="E4325" t="s">
        <v>2</v>
      </c>
      <c r="G4325" t="s">
        <v>4056</v>
      </c>
      <c r="H4325" t="s">
        <v>4057</v>
      </c>
      <c r="I4325" t="s">
        <v>4058</v>
      </c>
      <c r="K4325">
        <v>2163317</v>
      </c>
      <c r="L4325">
        <v>2167</v>
      </c>
      <c r="M4325">
        <v>0</v>
      </c>
      <c r="N4325">
        <v>0</v>
      </c>
      <c r="O4325">
        <f t="shared" si="134"/>
        <v>0</v>
      </c>
      <c r="P4325">
        <v>1</v>
      </c>
      <c r="Q4325">
        <v>0</v>
      </c>
      <c r="R4325">
        <v>1</v>
      </c>
      <c r="S4325">
        <v>3</v>
      </c>
      <c r="T4325">
        <f t="shared" si="135"/>
        <v>1.3333333333333333</v>
      </c>
    </row>
    <row r="4326" spans="1:20" x14ac:dyDescent="0.2">
      <c r="A4326">
        <v>4081</v>
      </c>
      <c r="B4326">
        <v>2164736</v>
      </c>
      <c r="C4326">
        <v>2164793</v>
      </c>
      <c r="D4326" t="s">
        <v>0</v>
      </c>
      <c r="K4326">
        <v>2164793</v>
      </c>
      <c r="L4326">
        <v>0</v>
      </c>
      <c r="M4326">
        <v>0</v>
      </c>
      <c r="N4326">
        <v>0</v>
      </c>
      <c r="O4326">
        <f t="shared" si="134"/>
        <v>0</v>
      </c>
      <c r="P4326">
        <v>0</v>
      </c>
      <c r="Q4326">
        <v>0</v>
      </c>
      <c r="R4326">
        <v>0</v>
      </c>
      <c r="S4326">
        <v>0</v>
      </c>
      <c r="T4326">
        <f t="shared" si="135"/>
        <v>0</v>
      </c>
    </row>
    <row r="4327" spans="1:20" x14ac:dyDescent="0.2">
      <c r="A4327">
        <v>4082</v>
      </c>
      <c r="B4327">
        <v>2165234</v>
      </c>
      <c r="C4327">
        <v>2164794</v>
      </c>
      <c r="D4327" t="s">
        <v>23</v>
      </c>
      <c r="E4327" t="s">
        <v>2</v>
      </c>
      <c r="F4327" t="s">
        <v>4061</v>
      </c>
      <c r="G4327" t="s">
        <v>4062</v>
      </c>
      <c r="H4327" t="s">
        <v>4063</v>
      </c>
      <c r="I4327" t="s">
        <v>4064</v>
      </c>
      <c r="K4327">
        <v>2165234</v>
      </c>
      <c r="L4327">
        <v>0</v>
      </c>
      <c r="M4327">
        <v>0</v>
      </c>
      <c r="N4327">
        <v>0</v>
      </c>
      <c r="O4327">
        <f t="shared" si="134"/>
        <v>0</v>
      </c>
      <c r="P4327">
        <v>173</v>
      </c>
      <c r="Q4327">
        <v>0</v>
      </c>
      <c r="R4327">
        <v>0</v>
      </c>
      <c r="S4327">
        <v>0</v>
      </c>
      <c r="T4327">
        <f t="shared" si="135"/>
        <v>0</v>
      </c>
    </row>
    <row r="4328" spans="1:20" x14ac:dyDescent="0.2">
      <c r="A4328">
        <v>4083</v>
      </c>
      <c r="B4328">
        <v>2165235</v>
      </c>
      <c r="C4328">
        <v>2165267</v>
      </c>
      <c r="D4328" t="s">
        <v>0</v>
      </c>
      <c r="K4328">
        <v>2165267</v>
      </c>
      <c r="L4328">
        <v>0</v>
      </c>
      <c r="M4328">
        <v>0</v>
      </c>
      <c r="N4328">
        <v>0</v>
      </c>
      <c r="O4328">
        <f t="shared" si="134"/>
        <v>0</v>
      </c>
      <c r="P4328">
        <v>361</v>
      </c>
      <c r="Q4328">
        <v>1</v>
      </c>
      <c r="R4328">
        <v>0</v>
      </c>
      <c r="S4328">
        <v>0</v>
      </c>
      <c r="T4328">
        <f t="shared" si="135"/>
        <v>9.2336103416435823E-4</v>
      </c>
    </row>
    <row r="4329" spans="1:20" x14ac:dyDescent="0.2">
      <c r="A4329">
        <v>4084</v>
      </c>
      <c r="B4329">
        <v>2166533</v>
      </c>
      <c r="C4329">
        <v>2165268</v>
      </c>
      <c r="D4329" t="s">
        <v>23</v>
      </c>
      <c r="E4329" t="s">
        <v>2</v>
      </c>
      <c r="G4329" t="s">
        <v>4065</v>
      </c>
      <c r="H4329" t="s">
        <v>4066</v>
      </c>
      <c r="I4329" t="s">
        <v>4067</v>
      </c>
      <c r="K4329">
        <v>2166533</v>
      </c>
      <c r="L4329">
        <v>0</v>
      </c>
      <c r="M4329">
        <v>0</v>
      </c>
      <c r="N4329">
        <v>0</v>
      </c>
      <c r="O4329">
        <f t="shared" si="134"/>
        <v>0</v>
      </c>
      <c r="P4329">
        <v>0</v>
      </c>
      <c r="Q4329">
        <v>0</v>
      </c>
      <c r="R4329">
        <v>0</v>
      </c>
      <c r="S4329">
        <v>0</v>
      </c>
      <c r="T4329">
        <f t="shared" si="135"/>
        <v>0</v>
      </c>
    </row>
    <row r="4330" spans="1:20" x14ac:dyDescent="0.2">
      <c r="A4330">
        <v>4085</v>
      </c>
      <c r="B4330">
        <v>2166534</v>
      </c>
      <c r="C4330">
        <v>2166643</v>
      </c>
      <c r="D4330" t="s">
        <v>0</v>
      </c>
      <c r="K4330">
        <v>2166643</v>
      </c>
      <c r="L4330">
        <v>0</v>
      </c>
      <c r="M4330">
        <v>0</v>
      </c>
      <c r="N4330">
        <v>0</v>
      </c>
      <c r="O4330">
        <f t="shared" si="134"/>
        <v>0</v>
      </c>
      <c r="P4330">
        <v>0</v>
      </c>
      <c r="Q4330">
        <v>0</v>
      </c>
      <c r="R4330">
        <v>0</v>
      </c>
      <c r="S4330">
        <v>0</v>
      </c>
      <c r="T4330">
        <f t="shared" si="135"/>
        <v>0</v>
      </c>
    </row>
    <row r="4331" spans="1:20" x14ac:dyDescent="0.2">
      <c r="A4331">
        <v>4086</v>
      </c>
      <c r="B4331">
        <v>2166877</v>
      </c>
      <c r="C4331">
        <v>2166644</v>
      </c>
      <c r="D4331" t="s">
        <v>23</v>
      </c>
      <c r="E4331" t="s">
        <v>2</v>
      </c>
      <c r="G4331" t="s">
        <v>4068</v>
      </c>
      <c r="H4331" t="s">
        <v>11</v>
      </c>
      <c r="I4331" t="s">
        <v>12</v>
      </c>
      <c r="K4331">
        <v>2166877</v>
      </c>
      <c r="L4331">
        <v>38</v>
      </c>
      <c r="M4331">
        <v>0</v>
      </c>
      <c r="N4331">
        <v>0</v>
      </c>
      <c r="O4331">
        <f t="shared" si="134"/>
        <v>0</v>
      </c>
      <c r="P4331">
        <v>0</v>
      </c>
      <c r="Q4331">
        <v>0</v>
      </c>
      <c r="R4331">
        <v>0</v>
      </c>
      <c r="S4331">
        <v>0</v>
      </c>
      <c r="T4331">
        <f t="shared" si="135"/>
        <v>0</v>
      </c>
    </row>
    <row r="4332" spans="1:20" x14ac:dyDescent="0.2">
      <c r="A4332">
        <v>4087</v>
      </c>
      <c r="B4332">
        <v>2166878</v>
      </c>
      <c r="C4332">
        <v>2167008</v>
      </c>
      <c r="D4332" t="s">
        <v>0</v>
      </c>
      <c r="K4332">
        <v>2167008</v>
      </c>
      <c r="L4332">
        <v>0</v>
      </c>
      <c r="M4332">
        <v>0</v>
      </c>
      <c r="N4332">
        <v>0</v>
      </c>
      <c r="O4332">
        <f t="shared" si="134"/>
        <v>0</v>
      </c>
      <c r="P4332">
        <v>0</v>
      </c>
      <c r="Q4332">
        <v>0</v>
      </c>
      <c r="R4332">
        <v>0</v>
      </c>
      <c r="S4332">
        <v>0</v>
      </c>
      <c r="T4332">
        <f t="shared" si="135"/>
        <v>0</v>
      </c>
    </row>
    <row r="4333" spans="1:20" x14ac:dyDescent="0.2">
      <c r="A4333">
        <v>4088</v>
      </c>
      <c r="B4333">
        <v>2167101</v>
      </c>
      <c r="C4333">
        <v>2167009</v>
      </c>
      <c r="D4333" t="s">
        <v>23</v>
      </c>
      <c r="E4333" t="s">
        <v>2</v>
      </c>
      <c r="G4333" t="s">
        <v>4069</v>
      </c>
      <c r="H4333" t="s">
        <v>11</v>
      </c>
      <c r="K4333">
        <v>2167101</v>
      </c>
      <c r="L4333">
        <v>0</v>
      </c>
      <c r="M4333">
        <v>0</v>
      </c>
      <c r="N4333">
        <v>0</v>
      </c>
      <c r="O4333">
        <f t="shared" si="134"/>
        <v>0</v>
      </c>
      <c r="P4333">
        <v>0</v>
      </c>
      <c r="Q4333">
        <v>0</v>
      </c>
      <c r="R4333">
        <v>0</v>
      </c>
      <c r="S4333">
        <v>0</v>
      </c>
      <c r="T4333">
        <f t="shared" si="135"/>
        <v>0</v>
      </c>
    </row>
    <row r="4334" spans="1:20" x14ac:dyDescent="0.2">
      <c r="A4334">
        <v>4090</v>
      </c>
      <c r="B4334">
        <v>2167843</v>
      </c>
      <c r="C4334">
        <v>2167439</v>
      </c>
      <c r="D4334" t="s">
        <v>23</v>
      </c>
      <c r="E4334" t="s">
        <v>2</v>
      </c>
      <c r="F4334" t="s">
        <v>4070</v>
      </c>
      <c r="G4334" t="s">
        <v>4071</v>
      </c>
      <c r="H4334" t="s">
        <v>4072</v>
      </c>
      <c r="I4334" t="s">
        <v>4073</v>
      </c>
      <c r="K4334">
        <v>2167843</v>
      </c>
      <c r="L4334">
        <v>0</v>
      </c>
      <c r="M4334">
        <v>0</v>
      </c>
      <c r="N4334">
        <v>0</v>
      </c>
      <c r="O4334">
        <f t="shared" si="134"/>
        <v>0</v>
      </c>
      <c r="P4334">
        <v>0</v>
      </c>
      <c r="Q4334">
        <v>0</v>
      </c>
      <c r="R4334">
        <v>0</v>
      </c>
      <c r="S4334">
        <v>0</v>
      </c>
      <c r="T4334">
        <f t="shared" si="135"/>
        <v>0</v>
      </c>
    </row>
    <row r="4335" spans="1:20" x14ac:dyDescent="0.2">
      <c r="A4335">
        <v>4091</v>
      </c>
      <c r="B4335">
        <v>2167844</v>
      </c>
      <c r="C4335">
        <v>2167862</v>
      </c>
      <c r="D4335" t="s">
        <v>0</v>
      </c>
      <c r="K4335">
        <v>2167862</v>
      </c>
      <c r="L4335">
        <v>0</v>
      </c>
      <c r="M4335">
        <v>0</v>
      </c>
      <c r="N4335">
        <v>0</v>
      </c>
      <c r="O4335">
        <f t="shared" si="134"/>
        <v>0</v>
      </c>
      <c r="P4335">
        <v>0</v>
      </c>
      <c r="Q4335">
        <v>0</v>
      </c>
      <c r="R4335">
        <v>0</v>
      </c>
      <c r="S4335">
        <v>0</v>
      </c>
      <c r="T4335">
        <f t="shared" si="135"/>
        <v>0</v>
      </c>
    </row>
    <row r="4336" spans="1:20" x14ac:dyDescent="0.2">
      <c r="A4336">
        <v>4092</v>
      </c>
      <c r="B4336">
        <v>2169275</v>
      </c>
      <c r="C4336">
        <v>2167863</v>
      </c>
      <c r="D4336" t="s">
        <v>23</v>
      </c>
      <c r="E4336" t="s">
        <v>2</v>
      </c>
      <c r="G4336" t="s">
        <v>4074</v>
      </c>
      <c r="H4336" t="s">
        <v>4075</v>
      </c>
      <c r="I4336" t="s">
        <v>4076</v>
      </c>
      <c r="K4336">
        <v>2169275</v>
      </c>
      <c r="L4336">
        <v>0</v>
      </c>
      <c r="M4336">
        <v>0</v>
      </c>
      <c r="N4336">
        <v>0</v>
      </c>
      <c r="O4336">
        <f t="shared" si="134"/>
        <v>0</v>
      </c>
      <c r="P4336">
        <v>0</v>
      </c>
      <c r="Q4336">
        <v>0</v>
      </c>
      <c r="R4336">
        <v>0</v>
      </c>
      <c r="S4336">
        <v>0</v>
      </c>
      <c r="T4336">
        <f t="shared" si="135"/>
        <v>0</v>
      </c>
    </row>
    <row r="4337" spans="1:20" x14ac:dyDescent="0.2">
      <c r="A4337">
        <v>4093</v>
      </c>
      <c r="B4337">
        <v>2169276</v>
      </c>
      <c r="C4337">
        <v>2169296</v>
      </c>
      <c r="D4337" t="s">
        <v>0</v>
      </c>
      <c r="K4337">
        <v>2169296</v>
      </c>
      <c r="L4337">
        <v>0</v>
      </c>
      <c r="M4337">
        <v>0</v>
      </c>
      <c r="N4337">
        <v>0</v>
      </c>
      <c r="O4337">
        <f t="shared" si="134"/>
        <v>0</v>
      </c>
      <c r="P4337">
        <v>0</v>
      </c>
      <c r="Q4337">
        <v>0</v>
      </c>
      <c r="R4337">
        <v>0</v>
      </c>
      <c r="S4337">
        <v>0</v>
      </c>
      <c r="T4337">
        <f t="shared" si="135"/>
        <v>0</v>
      </c>
    </row>
    <row r="4338" spans="1:20" x14ac:dyDescent="0.2">
      <c r="A4338">
        <v>4094</v>
      </c>
      <c r="B4338">
        <v>2170163</v>
      </c>
      <c r="C4338">
        <v>2169297</v>
      </c>
      <c r="D4338" t="s">
        <v>23</v>
      </c>
      <c r="E4338" t="s">
        <v>2</v>
      </c>
      <c r="G4338" t="s">
        <v>4077</v>
      </c>
      <c r="H4338" t="s">
        <v>4078</v>
      </c>
      <c r="I4338" t="s">
        <v>4079</v>
      </c>
      <c r="K4338">
        <v>2170163</v>
      </c>
      <c r="L4338">
        <v>0</v>
      </c>
      <c r="M4338">
        <v>0</v>
      </c>
      <c r="N4338">
        <v>0</v>
      </c>
      <c r="O4338">
        <f t="shared" si="134"/>
        <v>0</v>
      </c>
      <c r="P4338">
        <v>0</v>
      </c>
      <c r="Q4338">
        <v>0</v>
      </c>
      <c r="R4338">
        <v>0</v>
      </c>
      <c r="S4338">
        <v>0</v>
      </c>
      <c r="T4338">
        <f t="shared" si="135"/>
        <v>0</v>
      </c>
    </row>
    <row r="4339" spans="1:20" x14ac:dyDescent="0.2">
      <c r="A4339">
        <v>4095</v>
      </c>
      <c r="B4339">
        <v>2170164</v>
      </c>
      <c r="C4339">
        <v>2170193</v>
      </c>
      <c r="D4339" t="s">
        <v>0</v>
      </c>
      <c r="K4339">
        <v>2170193</v>
      </c>
      <c r="L4339">
        <v>0</v>
      </c>
      <c r="M4339">
        <v>0</v>
      </c>
      <c r="N4339">
        <v>0</v>
      </c>
      <c r="O4339">
        <f t="shared" si="134"/>
        <v>0</v>
      </c>
      <c r="P4339">
        <v>0</v>
      </c>
      <c r="Q4339">
        <v>0</v>
      </c>
      <c r="R4339">
        <v>0</v>
      </c>
      <c r="S4339">
        <v>0</v>
      </c>
      <c r="T4339">
        <f t="shared" si="135"/>
        <v>0</v>
      </c>
    </row>
    <row r="4340" spans="1:20" x14ac:dyDescent="0.2">
      <c r="A4340">
        <v>4096</v>
      </c>
      <c r="B4340">
        <v>2171702</v>
      </c>
      <c r="C4340">
        <v>2170194</v>
      </c>
      <c r="D4340" t="s">
        <v>23</v>
      </c>
      <c r="E4340" t="s">
        <v>2</v>
      </c>
      <c r="G4340" t="s">
        <v>4080</v>
      </c>
      <c r="H4340" t="s">
        <v>4081</v>
      </c>
      <c r="I4340" t="s">
        <v>4082</v>
      </c>
      <c r="K4340">
        <v>2171702</v>
      </c>
      <c r="L4340">
        <v>0</v>
      </c>
      <c r="M4340">
        <v>0</v>
      </c>
      <c r="N4340">
        <v>0</v>
      </c>
      <c r="O4340">
        <f t="shared" si="134"/>
        <v>0</v>
      </c>
      <c r="P4340">
        <v>0</v>
      </c>
      <c r="Q4340">
        <v>0</v>
      </c>
      <c r="R4340">
        <v>0</v>
      </c>
      <c r="S4340">
        <v>0</v>
      </c>
      <c r="T4340">
        <f t="shared" si="135"/>
        <v>0</v>
      </c>
    </row>
    <row r="4341" spans="1:20" x14ac:dyDescent="0.2">
      <c r="A4341">
        <v>4097</v>
      </c>
      <c r="B4341">
        <v>2171703</v>
      </c>
      <c r="C4341">
        <v>2171723</v>
      </c>
      <c r="D4341" t="s">
        <v>0</v>
      </c>
      <c r="K4341">
        <v>2171723</v>
      </c>
      <c r="L4341">
        <v>0</v>
      </c>
      <c r="M4341">
        <v>0</v>
      </c>
      <c r="N4341">
        <v>0</v>
      </c>
      <c r="O4341">
        <f t="shared" si="134"/>
        <v>0</v>
      </c>
      <c r="P4341">
        <v>0</v>
      </c>
      <c r="Q4341">
        <v>0</v>
      </c>
      <c r="R4341">
        <v>0</v>
      </c>
      <c r="S4341">
        <v>0</v>
      </c>
      <c r="T4341">
        <f t="shared" si="135"/>
        <v>0</v>
      </c>
    </row>
    <row r="4342" spans="1:20" x14ac:dyDescent="0.2">
      <c r="A4342">
        <v>4098</v>
      </c>
      <c r="B4342">
        <v>2172263</v>
      </c>
      <c r="C4342">
        <v>2171724</v>
      </c>
      <c r="D4342" t="s">
        <v>23</v>
      </c>
      <c r="E4342" t="s">
        <v>2</v>
      </c>
      <c r="G4342" t="s">
        <v>4083</v>
      </c>
      <c r="H4342" t="s">
        <v>4084</v>
      </c>
      <c r="I4342" t="s">
        <v>4085</v>
      </c>
      <c r="K4342">
        <v>2172263</v>
      </c>
      <c r="L4342">
        <v>0</v>
      </c>
      <c r="M4342">
        <v>0</v>
      </c>
      <c r="N4342">
        <v>0</v>
      </c>
      <c r="O4342">
        <f t="shared" si="134"/>
        <v>0</v>
      </c>
      <c r="P4342">
        <v>0</v>
      </c>
      <c r="Q4342">
        <v>0</v>
      </c>
      <c r="R4342">
        <v>0</v>
      </c>
      <c r="S4342">
        <v>0</v>
      </c>
      <c r="T4342">
        <f t="shared" si="135"/>
        <v>0</v>
      </c>
    </row>
    <row r="4343" spans="1:20" x14ac:dyDescent="0.2">
      <c r="A4343">
        <v>4099</v>
      </c>
      <c r="B4343">
        <v>2172784</v>
      </c>
      <c r="C4343">
        <v>2172263</v>
      </c>
      <c r="D4343" t="s">
        <v>23</v>
      </c>
      <c r="E4343" t="s">
        <v>2</v>
      </c>
      <c r="G4343" t="s">
        <v>4086</v>
      </c>
      <c r="H4343" t="s">
        <v>4087</v>
      </c>
      <c r="I4343" t="s">
        <v>4088</v>
      </c>
      <c r="K4343">
        <v>2172784</v>
      </c>
      <c r="L4343">
        <v>0</v>
      </c>
      <c r="M4343">
        <v>0</v>
      </c>
      <c r="N4343">
        <v>0</v>
      </c>
      <c r="O4343">
        <f t="shared" si="134"/>
        <v>0</v>
      </c>
      <c r="P4343">
        <v>0</v>
      </c>
      <c r="Q4343">
        <v>0</v>
      </c>
      <c r="R4343">
        <v>0</v>
      </c>
      <c r="S4343">
        <v>0</v>
      </c>
      <c r="T4343">
        <f t="shared" si="135"/>
        <v>0</v>
      </c>
    </row>
    <row r="4344" spans="1:20" x14ac:dyDescent="0.2">
      <c r="A4344">
        <v>4100</v>
      </c>
      <c r="B4344">
        <v>2172785</v>
      </c>
      <c r="C4344">
        <v>2172981</v>
      </c>
      <c r="D4344" t="s">
        <v>0</v>
      </c>
      <c r="K4344">
        <v>2172981</v>
      </c>
      <c r="L4344">
        <v>0</v>
      </c>
      <c r="M4344">
        <v>0</v>
      </c>
      <c r="N4344">
        <v>0</v>
      </c>
      <c r="O4344">
        <f t="shared" si="134"/>
        <v>0</v>
      </c>
      <c r="P4344">
        <v>0</v>
      </c>
      <c r="Q4344">
        <v>0</v>
      </c>
      <c r="R4344">
        <v>0</v>
      </c>
      <c r="S4344">
        <v>0</v>
      </c>
      <c r="T4344">
        <f t="shared" si="135"/>
        <v>0</v>
      </c>
    </row>
    <row r="4345" spans="1:20" x14ac:dyDescent="0.2">
      <c r="A4345">
        <v>4101</v>
      </c>
      <c r="B4345">
        <v>2173194</v>
      </c>
      <c r="C4345">
        <v>2172982</v>
      </c>
      <c r="D4345" t="s">
        <v>23</v>
      </c>
      <c r="E4345" t="s">
        <v>2</v>
      </c>
      <c r="G4345" t="s">
        <v>4089</v>
      </c>
      <c r="H4345" t="s">
        <v>4090</v>
      </c>
      <c r="I4345" t="s">
        <v>4091</v>
      </c>
      <c r="K4345">
        <v>2173194</v>
      </c>
      <c r="L4345">
        <v>0</v>
      </c>
      <c r="M4345">
        <v>0</v>
      </c>
      <c r="N4345">
        <v>0</v>
      </c>
      <c r="O4345">
        <f t="shared" si="134"/>
        <v>0</v>
      </c>
      <c r="P4345">
        <v>0</v>
      </c>
      <c r="Q4345">
        <v>0</v>
      </c>
      <c r="R4345">
        <v>0</v>
      </c>
      <c r="S4345">
        <v>0</v>
      </c>
      <c r="T4345">
        <f t="shared" si="135"/>
        <v>0</v>
      </c>
    </row>
    <row r="4346" spans="1:20" x14ac:dyDescent="0.2">
      <c r="A4346">
        <v>4102</v>
      </c>
      <c r="B4346">
        <v>2173195</v>
      </c>
      <c r="C4346">
        <v>2173236</v>
      </c>
      <c r="D4346" t="s">
        <v>0</v>
      </c>
      <c r="K4346">
        <v>2173236</v>
      </c>
      <c r="L4346">
        <v>0</v>
      </c>
      <c r="M4346">
        <v>0</v>
      </c>
      <c r="N4346">
        <v>0</v>
      </c>
      <c r="O4346">
        <f t="shared" si="134"/>
        <v>0</v>
      </c>
      <c r="P4346">
        <v>0</v>
      </c>
      <c r="Q4346">
        <v>0</v>
      </c>
      <c r="R4346">
        <v>0</v>
      </c>
      <c r="S4346">
        <v>0</v>
      </c>
      <c r="T4346">
        <f t="shared" si="135"/>
        <v>0</v>
      </c>
    </row>
    <row r="4347" spans="1:20" x14ac:dyDescent="0.2">
      <c r="A4347">
        <v>4103</v>
      </c>
      <c r="B4347">
        <v>2173965</v>
      </c>
      <c r="C4347">
        <v>2173237</v>
      </c>
      <c r="D4347" t="s">
        <v>23</v>
      </c>
      <c r="E4347" t="s">
        <v>2</v>
      </c>
      <c r="G4347" t="s">
        <v>4092</v>
      </c>
      <c r="H4347" t="s">
        <v>4093</v>
      </c>
      <c r="I4347" t="s">
        <v>4094</v>
      </c>
      <c r="K4347">
        <v>2173965</v>
      </c>
      <c r="L4347">
        <v>0</v>
      </c>
      <c r="M4347">
        <v>0</v>
      </c>
      <c r="N4347">
        <v>0</v>
      </c>
      <c r="O4347">
        <f t="shared" si="134"/>
        <v>0</v>
      </c>
      <c r="P4347">
        <v>0</v>
      </c>
      <c r="Q4347">
        <v>0</v>
      </c>
      <c r="R4347">
        <v>0</v>
      </c>
      <c r="S4347">
        <v>0</v>
      </c>
      <c r="T4347">
        <f t="shared" si="135"/>
        <v>0</v>
      </c>
    </row>
    <row r="4348" spans="1:20" x14ac:dyDescent="0.2">
      <c r="A4348">
        <v>4104</v>
      </c>
      <c r="B4348">
        <v>2173966</v>
      </c>
      <c r="C4348">
        <v>2173985</v>
      </c>
      <c r="D4348" t="s">
        <v>0</v>
      </c>
      <c r="K4348">
        <v>2173985</v>
      </c>
      <c r="L4348">
        <v>0</v>
      </c>
      <c r="M4348">
        <v>0</v>
      </c>
      <c r="N4348">
        <v>0</v>
      </c>
      <c r="O4348">
        <f t="shared" si="134"/>
        <v>0</v>
      </c>
      <c r="P4348">
        <v>0</v>
      </c>
      <c r="Q4348">
        <v>0</v>
      </c>
      <c r="R4348">
        <v>0</v>
      </c>
      <c r="S4348">
        <v>0</v>
      </c>
      <c r="T4348">
        <f t="shared" si="135"/>
        <v>0</v>
      </c>
    </row>
    <row r="4349" spans="1:20" x14ac:dyDescent="0.2">
      <c r="A4349">
        <v>4105</v>
      </c>
      <c r="B4349">
        <v>2174438</v>
      </c>
      <c r="C4349">
        <v>2173986</v>
      </c>
      <c r="D4349" t="s">
        <v>23</v>
      </c>
      <c r="E4349" t="s">
        <v>2</v>
      </c>
      <c r="G4349" t="s">
        <v>4095</v>
      </c>
      <c r="H4349" t="s">
        <v>11</v>
      </c>
      <c r="I4349" t="s">
        <v>12</v>
      </c>
      <c r="K4349">
        <v>2174438</v>
      </c>
      <c r="L4349">
        <v>0</v>
      </c>
      <c r="M4349">
        <v>0</v>
      </c>
      <c r="N4349">
        <v>0</v>
      </c>
      <c r="O4349">
        <f t="shared" si="134"/>
        <v>0</v>
      </c>
      <c r="P4349">
        <v>0</v>
      </c>
      <c r="Q4349">
        <v>0</v>
      </c>
      <c r="R4349">
        <v>0</v>
      </c>
      <c r="S4349">
        <v>0</v>
      </c>
      <c r="T4349">
        <f t="shared" si="135"/>
        <v>0</v>
      </c>
    </row>
    <row r="4350" spans="1:20" x14ac:dyDescent="0.2">
      <c r="A4350">
        <v>4106</v>
      </c>
      <c r="B4350">
        <v>2174439</v>
      </c>
      <c r="C4350">
        <v>2174505</v>
      </c>
      <c r="D4350" t="s">
        <v>0</v>
      </c>
      <c r="K4350">
        <v>2174505</v>
      </c>
      <c r="L4350">
        <v>0</v>
      </c>
      <c r="M4350">
        <v>0</v>
      </c>
      <c r="N4350">
        <v>0</v>
      </c>
      <c r="O4350">
        <f t="shared" si="134"/>
        <v>0</v>
      </c>
      <c r="P4350">
        <v>0</v>
      </c>
      <c r="Q4350">
        <v>0</v>
      </c>
      <c r="R4350">
        <v>0</v>
      </c>
      <c r="S4350">
        <v>0</v>
      </c>
      <c r="T4350">
        <f t="shared" si="135"/>
        <v>0</v>
      </c>
    </row>
    <row r="4351" spans="1:20" x14ac:dyDescent="0.2">
      <c r="A4351">
        <v>4108</v>
      </c>
      <c r="B4351">
        <v>2175634</v>
      </c>
      <c r="C4351">
        <v>2175656</v>
      </c>
      <c r="D4351" t="s">
        <v>0</v>
      </c>
      <c r="K4351">
        <v>2175656</v>
      </c>
      <c r="L4351">
        <v>0</v>
      </c>
      <c r="M4351">
        <v>0</v>
      </c>
      <c r="N4351">
        <v>0</v>
      </c>
      <c r="O4351">
        <f t="shared" si="134"/>
        <v>0</v>
      </c>
      <c r="P4351">
        <v>0</v>
      </c>
      <c r="Q4351">
        <v>0</v>
      </c>
      <c r="R4351">
        <v>0</v>
      </c>
      <c r="S4351">
        <v>0</v>
      </c>
      <c r="T4351">
        <f t="shared" si="135"/>
        <v>0</v>
      </c>
    </row>
    <row r="4352" spans="1:20" x14ac:dyDescent="0.2">
      <c r="A4352">
        <v>4109</v>
      </c>
      <c r="B4352">
        <v>2176286</v>
      </c>
      <c r="C4352">
        <v>2175657</v>
      </c>
      <c r="D4352" t="s">
        <v>23</v>
      </c>
      <c r="E4352" t="s">
        <v>2</v>
      </c>
      <c r="F4352" t="s">
        <v>4098</v>
      </c>
      <c r="G4352" t="s">
        <v>4099</v>
      </c>
      <c r="H4352" t="s">
        <v>4100</v>
      </c>
      <c r="I4352" t="s">
        <v>4101</v>
      </c>
      <c r="K4352">
        <v>2176286</v>
      </c>
      <c r="L4352">
        <v>0</v>
      </c>
      <c r="M4352">
        <v>0</v>
      </c>
      <c r="N4352">
        <v>0</v>
      </c>
      <c r="O4352">
        <f t="shared" si="134"/>
        <v>0</v>
      </c>
      <c r="P4352">
        <v>0</v>
      </c>
      <c r="Q4352">
        <v>0</v>
      </c>
      <c r="R4352">
        <v>0</v>
      </c>
      <c r="S4352">
        <v>0</v>
      </c>
      <c r="T4352">
        <f t="shared" si="135"/>
        <v>0</v>
      </c>
    </row>
    <row r="4353" spans="1:20" x14ac:dyDescent="0.2">
      <c r="A4353">
        <v>4110</v>
      </c>
      <c r="B4353">
        <v>2176287</v>
      </c>
      <c r="C4353">
        <v>2176313</v>
      </c>
      <c r="D4353" t="s">
        <v>0</v>
      </c>
      <c r="K4353">
        <v>2176313</v>
      </c>
      <c r="L4353">
        <v>0</v>
      </c>
      <c r="M4353">
        <v>0</v>
      </c>
      <c r="N4353">
        <v>0</v>
      </c>
      <c r="O4353">
        <f t="shared" si="134"/>
        <v>0</v>
      </c>
      <c r="P4353">
        <v>0</v>
      </c>
      <c r="Q4353">
        <v>0</v>
      </c>
      <c r="R4353">
        <v>0</v>
      </c>
      <c r="S4353">
        <v>0</v>
      </c>
      <c r="T4353">
        <f t="shared" si="135"/>
        <v>0</v>
      </c>
    </row>
    <row r="4354" spans="1:20" x14ac:dyDescent="0.2">
      <c r="A4354">
        <v>4111</v>
      </c>
      <c r="B4354">
        <v>2177552</v>
      </c>
      <c r="C4354">
        <v>2176314</v>
      </c>
      <c r="D4354" t="s">
        <v>23</v>
      </c>
      <c r="E4354" t="s">
        <v>2</v>
      </c>
      <c r="F4354" t="s">
        <v>4102</v>
      </c>
      <c r="G4354" t="s">
        <v>4103</v>
      </c>
      <c r="H4354" t="s">
        <v>4104</v>
      </c>
      <c r="I4354" t="s">
        <v>4105</v>
      </c>
      <c r="K4354">
        <v>2177552</v>
      </c>
      <c r="L4354">
        <v>0</v>
      </c>
      <c r="M4354">
        <v>0</v>
      </c>
      <c r="N4354">
        <v>0</v>
      </c>
      <c r="O4354">
        <f t="shared" si="134"/>
        <v>0</v>
      </c>
      <c r="P4354">
        <v>0</v>
      </c>
      <c r="Q4354">
        <v>0</v>
      </c>
      <c r="R4354">
        <v>0</v>
      </c>
      <c r="S4354">
        <v>0</v>
      </c>
      <c r="T4354">
        <f t="shared" si="135"/>
        <v>0</v>
      </c>
    </row>
    <row r="4355" spans="1:20" x14ac:dyDescent="0.2">
      <c r="A4355">
        <v>4112</v>
      </c>
      <c r="B4355">
        <v>2177553</v>
      </c>
      <c r="C4355">
        <v>2177578</v>
      </c>
      <c r="D4355" t="s">
        <v>0</v>
      </c>
      <c r="K4355">
        <v>2177578</v>
      </c>
      <c r="L4355">
        <v>0</v>
      </c>
      <c r="M4355">
        <v>0</v>
      </c>
      <c r="N4355">
        <v>0</v>
      </c>
      <c r="O4355">
        <f t="shared" si="134"/>
        <v>0</v>
      </c>
      <c r="P4355">
        <v>0</v>
      </c>
      <c r="Q4355">
        <v>0</v>
      </c>
      <c r="R4355">
        <v>0</v>
      </c>
      <c r="S4355">
        <v>0</v>
      </c>
      <c r="T4355">
        <f t="shared" si="135"/>
        <v>0</v>
      </c>
    </row>
    <row r="4356" spans="1:20" x14ac:dyDescent="0.2">
      <c r="A4356">
        <v>4113</v>
      </c>
      <c r="B4356">
        <v>2178103</v>
      </c>
      <c r="C4356">
        <v>2177579</v>
      </c>
      <c r="D4356" t="s">
        <v>23</v>
      </c>
      <c r="E4356" t="s">
        <v>2</v>
      </c>
      <c r="G4356" t="s">
        <v>4106</v>
      </c>
      <c r="H4356" t="s">
        <v>11</v>
      </c>
      <c r="I4356" t="s">
        <v>12</v>
      </c>
      <c r="K4356">
        <v>2178103</v>
      </c>
      <c r="L4356">
        <v>0</v>
      </c>
      <c r="M4356">
        <v>0</v>
      </c>
      <c r="N4356">
        <v>0</v>
      </c>
      <c r="O4356">
        <f t="shared" ref="O4356:O4419" si="136">IF(L4356=0,AVERAGE(M4356:N4356),AVERAGE(M4356:N4356)/L4356)</f>
        <v>0</v>
      </c>
      <c r="P4356">
        <v>0</v>
      </c>
      <c r="Q4356">
        <v>0</v>
      </c>
      <c r="R4356">
        <v>0</v>
      </c>
      <c r="S4356">
        <v>0</v>
      </c>
      <c r="T4356">
        <f t="shared" ref="T4356:T4419" si="137">IF(P4356=0,AVERAGE(Q4356:S4356),AVERAGE(Q4356:S4356)/P4356)</f>
        <v>0</v>
      </c>
    </row>
    <row r="4357" spans="1:20" x14ac:dyDescent="0.2">
      <c r="A4357">
        <v>4114</v>
      </c>
      <c r="B4357">
        <v>2178104</v>
      </c>
      <c r="C4357">
        <v>2178209</v>
      </c>
      <c r="D4357" t="s">
        <v>0</v>
      </c>
      <c r="K4357">
        <v>2178209</v>
      </c>
      <c r="L4357">
        <v>0</v>
      </c>
      <c r="M4357">
        <v>0</v>
      </c>
      <c r="N4357">
        <v>0</v>
      </c>
      <c r="O4357">
        <f t="shared" si="136"/>
        <v>0</v>
      </c>
      <c r="P4357">
        <v>0</v>
      </c>
      <c r="Q4357">
        <v>0</v>
      </c>
      <c r="R4357">
        <v>0</v>
      </c>
      <c r="S4357">
        <v>0</v>
      </c>
      <c r="T4357">
        <f t="shared" si="137"/>
        <v>0</v>
      </c>
    </row>
    <row r="4358" spans="1:20" x14ac:dyDescent="0.2">
      <c r="A4358">
        <v>4115</v>
      </c>
      <c r="B4358">
        <v>2178629</v>
      </c>
      <c r="C4358">
        <v>2178210</v>
      </c>
      <c r="D4358" t="s">
        <v>23</v>
      </c>
      <c r="E4358" t="s">
        <v>2</v>
      </c>
      <c r="G4358" t="s">
        <v>4107</v>
      </c>
      <c r="H4358" t="s">
        <v>11</v>
      </c>
      <c r="I4358" t="s">
        <v>12</v>
      </c>
      <c r="K4358">
        <v>2178629</v>
      </c>
      <c r="L4358">
        <v>1061</v>
      </c>
      <c r="M4358">
        <v>0</v>
      </c>
      <c r="N4358">
        <v>0</v>
      </c>
      <c r="O4358">
        <f t="shared" si="136"/>
        <v>0</v>
      </c>
      <c r="P4358">
        <v>159</v>
      </c>
      <c r="Q4358">
        <v>0</v>
      </c>
      <c r="R4358">
        <v>0</v>
      </c>
      <c r="S4358">
        <v>0</v>
      </c>
      <c r="T4358">
        <f t="shared" si="137"/>
        <v>0</v>
      </c>
    </row>
    <row r="4359" spans="1:20" x14ac:dyDescent="0.2">
      <c r="A4359">
        <v>4116</v>
      </c>
      <c r="B4359">
        <v>2179723</v>
      </c>
      <c r="C4359">
        <v>2178626</v>
      </c>
      <c r="D4359" t="s">
        <v>23</v>
      </c>
      <c r="E4359" t="s">
        <v>2</v>
      </c>
      <c r="G4359" t="s">
        <v>4108</v>
      </c>
      <c r="H4359" t="s">
        <v>11</v>
      </c>
      <c r="I4359" t="s">
        <v>12</v>
      </c>
      <c r="K4359">
        <v>2179723</v>
      </c>
      <c r="L4359">
        <v>0</v>
      </c>
      <c r="M4359">
        <v>0</v>
      </c>
      <c r="N4359">
        <v>0</v>
      </c>
      <c r="O4359">
        <f t="shared" si="136"/>
        <v>0</v>
      </c>
      <c r="P4359">
        <v>0</v>
      </c>
      <c r="Q4359">
        <v>0</v>
      </c>
      <c r="R4359">
        <v>0</v>
      </c>
      <c r="S4359">
        <v>0</v>
      </c>
      <c r="T4359">
        <f t="shared" si="137"/>
        <v>0</v>
      </c>
    </row>
    <row r="4360" spans="1:20" x14ac:dyDescent="0.2">
      <c r="A4360">
        <v>4117</v>
      </c>
      <c r="B4360">
        <v>2179724</v>
      </c>
      <c r="C4360">
        <v>2179755</v>
      </c>
      <c r="D4360" t="s">
        <v>0</v>
      </c>
      <c r="K4360">
        <v>2179755</v>
      </c>
      <c r="L4360">
        <v>0</v>
      </c>
      <c r="M4360">
        <v>0</v>
      </c>
      <c r="N4360">
        <v>0</v>
      </c>
      <c r="O4360">
        <f t="shared" si="136"/>
        <v>0</v>
      </c>
      <c r="P4360">
        <v>0</v>
      </c>
      <c r="Q4360">
        <v>0</v>
      </c>
      <c r="R4360">
        <v>0</v>
      </c>
      <c r="S4360">
        <v>0</v>
      </c>
      <c r="T4360">
        <f t="shared" si="137"/>
        <v>0</v>
      </c>
    </row>
    <row r="4361" spans="1:20" x14ac:dyDescent="0.2">
      <c r="A4361">
        <v>4119</v>
      </c>
      <c r="B4361">
        <v>2180509</v>
      </c>
      <c r="C4361">
        <v>2180578</v>
      </c>
      <c r="D4361" t="s">
        <v>0</v>
      </c>
      <c r="K4361">
        <v>2180578</v>
      </c>
      <c r="L4361">
        <v>0</v>
      </c>
      <c r="M4361">
        <v>0</v>
      </c>
      <c r="N4361">
        <v>0</v>
      </c>
      <c r="O4361">
        <f t="shared" si="136"/>
        <v>0</v>
      </c>
      <c r="P4361">
        <v>0</v>
      </c>
      <c r="Q4361">
        <v>0</v>
      </c>
      <c r="R4361">
        <v>0</v>
      </c>
      <c r="S4361">
        <v>0</v>
      </c>
      <c r="T4361">
        <f t="shared" si="137"/>
        <v>0</v>
      </c>
    </row>
    <row r="4362" spans="1:20" x14ac:dyDescent="0.2">
      <c r="A4362">
        <v>4120</v>
      </c>
      <c r="B4362">
        <v>2181655</v>
      </c>
      <c r="C4362">
        <v>2180579</v>
      </c>
      <c r="D4362" t="s">
        <v>23</v>
      </c>
      <c r="E4362" t="s">
        <v>2</v>
      </c>
      <c r="F4362" t="s">
        <v>4112</v>
      </c>
      <c r="G4362" t="s">
        <v>4113</v>
      </c>
      <c r="H4362" t="s">
        <v>4114</v>
      </c>
      <c r="I4362" t="s">
        <v>4115</v>
      </c>
      <c r="K4362">
        <v>2181655</v>
      </c>
      <c r="L4362">
        <v>0</v>
      </c>
      <c r="M4362">
        <v>0</v>
      </c>
      <c r="N4362">
        <v>0</v>
      </c>
      <c r="O4362">
        <f t="shared" si="136"/>
        <v>0</v>
      </c>
      <c r="P4362">
        <v>0</v>
      </c>
      <c r="Q4362">
        <v>0</v>
      </c>
      <c r="R4362">
        <v>0</v>
      </c>
      <c r="S4362">
        <v>0</v>
      </c>
      <c r="T4362">
        <f t="shared" si="137"/>
        <v>0</v>
      </c>
    </row>
    <row r="4363" spans="1:20" x14ac:dyDescent="0.2">
      <c r="A4363">
        <v>4121</v>
      </c>
      <c r="B4363">
        <v>2181656</v>
      </c>
      <c r="C4363">
        <v>2181655</v>
      </c>
      <c r="D4363" t="s">
        <v>0</v>
      </c>
      <c r="K4363">
        <v>2181656</v>
      </c>
      <c r="L4363">
        <v>0</v>
      </c>
      <c r="M4363">
        <v>0</v>
      </c>
      <c r="N4363">
        <v>0</v>
      </c>
      <c r="O4363">
        <f t="shared" si="136"/>
        <v>0</v>
      </c>
      <c r="P4363">
        <v>0</v>
      </c>
      <c r="Q4363">
        <v>0</v>
      </c>
      <c r="R4363">
        <v>0</v>
      </c>
      <c r="S4363">
        <v>0</v>
      </c>
      <c r="T4363">
        <f t="shared" si="137"/>
        <v>0</v>
      </c>
    </row>
    <row r="4364" spans="1:20" x14ac:dyDescent="0.2">
      <c r="A4364">
        <v>4122</v>
      </c>
      <c r="B4364">
        <v>2182255</v>
      </c>
      <c r="C4364">
        <v>2181656</v>
      </c>
      <c r="D4364" t="s">
        <v>23</v>
      </c>
      <c r="E4364" t="s">
        <v>2</v>
      </c>
      <c r="G4364" t="s">
        <v>4116</v>
      </c>
      <c r="H4364" t="s">
        <v>4117</v>
      </c>
      <c r="I4364" t="s">
        <v>4118</v>
      </c>
      <c r="K4364">
        <v>2182255</v>
      </c>
      <c r="L4364">
        <v>0</v>
      </c>
      <c r="M4364">
        <v>0</v>
      </c>
      <c r="N4364">
        <v>0</v>
      </c>
      <c r="O4364">
        <f t="shared" si="136"/>
        <v>0</v>
      </c>
      <c r="P4364">
        <v>0</v>
      </c>
      <c r="Q4364">
        <v>0</v>
      </c>
      <c r="R4364">
        <v>0</v>
      </c>
      <c r="S4364">
        <v>0</v>
      </c>
      <c r="T4364">
        <f t="shared" si="137"/>
        <v>0</v>
      </c>
    </row>
    <row r="4365" spans="1:20" x14ac:dyDescent="0.2">
      <c r="A4365">
        <v>4123</v>
      </c>
      <c r="B4365">
        <v>2182256</v>
      </c>
      <c r="C4365">
        <v>2182601</v>
      </c>
      <c r="D4365" t="s">
        <v>0</v>
      </c>
      <c r="K4365">
        <v>2182601</v>
      </c>
      <c r="L4365">
        <v>487</v>
      </c>
      <c r="M4365">
        <v>0</v>
      </c>
      <c r="N4365">
        <v>0</v>
      </c>
      <c r="O4365">
        <f t="shared" si="136"/>
        <v>0</v>
      </c>
      <c r="P4365">
        <v>1</v>
      </c>
      <c r="Q4365">
        <v>1</v>
      </c>
      <c r="R4365">
        <v>0</v>
      </c>
      <c r="S4365">
        <v>1</v>
      </c>
      <c r="T4365">
        <f t="shared" si="137"/>
        <v>0.66666666666666663</v>
      </c>
    </row>
    <row r="4366" spans="1:20" x14ac:dyDescent="0.2">
      <c r="A4366">
        <v>4124</v>
      </c>
      <c r="B4366">
        <v>2182856</v>
      </c>
      <c r="C4366">
        <v>2182602</v>
      </c>
      <c r="D4366" t="s">
        <v>23</v>
      </c>
      <c r="E4366" t="s">
        <v>2</v>
      </c>
      <c r="F4366" t="s">
        <v>4119</v>
      </c>
      <c r="G4366" t="s">
        <v>4120</v>
      </c>
      <c r="H4366" t="s">
        <v>4121</v>
      </c>
      <c r="I4366" t="s">
        <v>4122</v>
      </c>
      <c r="K4366">
        <v>2182856</v>
      </c>
      <c r="L4366">
        <v>0</v>
      </c>
      <c r="M4366">
        <v>0</v>
      </c>
      <c r="N4366">
        <v>0</v>
      </c>
      <c r="O4366">
        <f t="shared" si="136"/>
        <v>0</v>
      </c>
      <c r="P4366">
        <v>0</v>
      </c>
      <c r="Q4366">
        <v>0</v>
      </c>
      <c r="R4366">
        <v>0</v>
      </c>
      <c r="S4366">
        <v>0</v>
      </c>
      <c r="T4366">
        <f t="shared" si="137"/>
        <v>0</v>
      </c>
    </row>
    <row r="4367" spans="1:20" x14ac:dyDescent="0.2">
      <c r="A4367">
        <v>4125</v>
      </c>
      <c r="B4367">
        <v>2182857</v>
      </c>
      <c r="C4367">
        <v>2182973</v>
      </c>
      <c r="D4367" t="s">
        <v>0</v>
      </c>
      <c r="K4367">
        <v>2182973</v>
      </c>
      <c r="L4367">
        <v>0</v>
      </c>
      <c r="M4367">
        <v>0</v>
      </c>
      <c r="N4367">
        <v>0</v>
      </c>
      <c r="O4367">
        <f t="shared" si="136"/>
        <v>0</v>
      </c>
      <c r="P4367">
        <v>0</v>
      </c>
      <c r="Q4367">
        <v>0</v>
      </c>
      <c r="R4367">
        <v>0</v>
      </c>
      <c r="S4367">
        <v>0</v>
      </c>
      <c r="T4367">
        <f t="shared" si="137"/>
        <v>0</v>
      </c>
    </row>
    <row r="4368" spans="1:20" x14ac:dyDescent="0.2">
      <c r="A4368">
        <v>4126</v>
      </c>
      <c r="B4368">
        <v>2184290</v>
      </c>
      <c r="C4368">
        <v>2182974</v>
      </c>
      <c r="D4368" t="s">
        <v>23</v>
      </c>
      <c r="E4368" t="s">
        <v>2</v>
      </c>
      <c r="F4368" t="s">
        <v>4123</v>
      </c>
      <c r="G4368" t="s">
        <v>4124</v>
      </c>
      <c r="H4368" t="s">
        <v>4125</v>
      </c>
      <c r="I4368" t="s">
        <v>4126</v>
      </c>
      <c r="K4368">
        <v>2184290</v>
      </c>
      <c r="L4368">
        <v>62</v>
      </c>
      <c r="M4368">
        <v>0</v>
      </c>
      <c r="N4368">
        <v>0</v>
      </c>
      <c r="O4368">
        <f t="shared" si="136"/>
        <v>0</v>
      </c>
      <c r="P4368">
        <v>0</v>
      </c>
      <c r="Q4368">
        <v>0</v>
      </c>
      <c r="R4368">
        <v>0</v>
      </c>
      <c r="S4368">
        <v>0</v>
      </c>
      <c r="T4368">
        <f t="shared" si="137"/>
        <v>0</v>
      </c>
    </row>
    <row r="4369" spans="1:20" x14ac:dyDescent="0.2">
      <c r="A4369">
        <v>4127</v>
      </c>
      <c r="B4369">
        <v>2184291</v>
      </c>
      <c r="C4369">
        <v>2184536</v>
      </c>
      <c r="D4369" t="s">
        <v>0</v>
      </c>
      <c r="K4369">
        <v>2184536</v>
      </c>
      <c r="L4369">
        <v>0</v>
      </c>
      <c r="M4369">
        <v>0</v>
      </c>
      <c r="N4369">
        <v>0</v>
      </c>
      <c r="O4369">
        <f t="shared" si="136"/>
        <v>0</v>
      </c>
      <c r="P4369">
        <v>0</v>
      </c>
      <c r="Q4369">
        <v>0</v>
      </c>
      <c r="R4369">
        <v>0</v>
      </c>
      <c r="S4369">
        <v>0</v>
      </c>
      <c r="T4369">
        <f t="shared" si="137"/>
        <v>0</v>
      </c>
    </row>
    <row r="4370" spans="1:20" x14ac:dyDescent="0.2">
      <c r="A4370">
        <v>4129</v>
      </c>
      <c r="B4370">
        <v>2185965</v>
      </c>
      <c r="C4370">
        <v>2186201</v>
      </c>
      <c r="D4370" t="s">
        <v>0</v>
      </c>
      <c r="K4370">
        <v>2186201</v>
      </c>
      <c r="L4370">
        <v>0</v>
      </c>
      <c r="M4370">
        <v>0</v>
      </c>
      <c r="N4370">
        <v>0</v>
      </c>
      <c r="O4370">
        <f t="shared" si="136"/>
        <v>0</v>
      </c>
      <c r="P4370">
        <v>0</v>
      </c>
      <c r="Q4370">
        <v>0</v>
      </c>
      <c r="R4370">
        <v>0</v>
      </c>
      <c r="S4370">
        <v>0</v>
      </c>
      <c r="T4370">
        <f t="shared" si="137"/>
        <v>0</v>
      </c>
    </row>
    <row r="4371" spans="1:20" x14ac:dyDescent="0.2">
      <c r="A4371">
        <v>4130</v>
      </c>
      <c r="B4371">
        <v>2186537</v>
      </c>
      <c r="C4371">
        <v>2186202</v>
      </c>
      <c r="D4371" t="s">
        <v>23</v>
      </c>
      <c r="E4371" t="s">
        <v>2</v>
      </c>
      <c r="G4371" t="s">
        <v>4128</v>
      </c>
      <c r="H4371" t="s">
        <v>11</v>
      </c>
      <c r="I4371" t="s">
        <v>12</v>
      </c>
      <c r="K4371">
        <v>2186537</v>
      </c>
      <c r="L4371">
        <v>0</v>
      </c>
      <c r="M4371">
        <v>0</v>
      </c>
      <c r="N4371">
        <v>0</v>
      </c>
      <c r="O4371">
        <f t="shared" si="136"/>
        <v>0</v>
      </c>
      <c r="P4371">
        <v>0</v>
      </c>
      <c r="Q4371">
        <v>0</v>
      </c>
      <c r="R4371">
        <v>0</v>
      </c>
      <c r="S4371">
        <v>0</v>
      </c>
      <c r="T4371">
        <f t="shared" si="137"/>
        <v>0</v>
      </c>
    </row>
    <row r="4372" spans="1:20" x14ac:dyDescent="0.2">
      <c r="A4372">
        <v>4131</v>
      </c>
      <c r="B4372">
        <v>2186538</v>
      </c>
      <c r="C4372">
        <v>2186625</v>
      </c>
      <c r="D4372" t="s">
        <v>0</v>
      </c>
      <c r="K4372">
        <v>2186625</v>
      </c>
      <c r="L4372">
        <v>0</v>
      </c>
      <c r="M4372">
        <v>0</v>
      </c>
      <c r="N4372">
        <v>0</v>
      </c>
      <c r="O4372">
        <f t="shared" si="136"/>
        <v>0</v>
      </c>
      <c r="P4372">
        <v>0</v>
      </c>
      <c r="Q4372">
        <v>0</v>
      </c>
      <c r="R4372">
        <v>0</v>
      </c>
      <c r="S4372">
        <v>0</v>
      </c>
      <c r="T4372">
        <f t="shared" si="137"/>
        <v>0</v>
      </c>
    </row>
    <row r="4373" spans="1:20" x14ac:dyDescent="0.2">
      <c r="A4373">
        <v>4132</v>
      </c>
      <c r="B4373">
        <v>2187885</v>
      </c>
      <c r="C4373">
        <v>2186626</v>
      </c>
      <c r="D4373" t="s">
        <v>23</v>
      </c>
      <c r="E4373" t="s">
        <v>2</v>
      </c>
      <c r="G4373" t="s">
        <v>4129</v>
      </c>
      <c r="H4373" t="s">
        <v>4066</v>
      </c>
      <c r="I4373" t="s">
        <v>4067</v>
      </c>
      <c r="K4373">
        <v>2187885</v>
      </c>
      <c r="L4373">
        <v>0</v>
      </c>
      <c r="M4373">
        <v>0</v>
      </c>
      <c r="N4373">
        <v>0</v>
      </c>
      <c r="O4373">
        <f t="shared" si="136"/>
        <v>0</v>
      </c>
      <c r="P4373">
        <v>0</v>
      </c>
      <c r="Q4373">
        <v>0</v>
      </c>
      <c r="R4373">
        <v>0</v>
      </c>
      <c r="S4373">
        <v>0</v>
      </c>
      <c r="T4373">
        <f t="shared" si="137"/>
        <v>0</v>
      </c>
    </row>
    <row r="4374" spans="1:20" x14ac:dyDescent="0.2">
      <c r="A4374">
        <v>4133</v>
      </c>
      <c r="B4374">
        <v>2187886</v>
      </c>
      <c r="C4374">
        <v>2188350</v>
      </c>
      <c r="D4374" t="s">
        <v>0</v>
      </c>
      <c r="K4374">
        <v>2188350</v>
      </c>
      <c r="L4374">
        <v>0</v>
      </c>
      <c r="M4374">
        <v>0</v>
      </c>
      <c r="N4374">
        <v>0</v>
      </c>
      <c r="O4374">
        <f t="shared" si="136"/>
        <v>0</v>
      </c>
      <c r="P4374">
        <v>0</v>
      </c>
      <c r="Q4374">
        <v>0</v>
      </c>
      <c r="R4374">
        <v>0</v>
      </c>
      <c r="S4374">
        <v>0</v>
      </c>
      <c r="T4374">
        <f t="shared" si="137"/>
        <v>0</v>
      </c>
    </row>
    <row r="4375" spans="1:20" x14ac:dyDescent="0.2">
      <c r="A4375">
        <v>4134</v>
      </c>
      <c r="B4375">
        <v>2189211</v>
      </c>
      <c r="C4375">
        <v>2188351</v>
      </c>
      <c r="D4375" t="s">
        <v>23</v>
      </c>
      <c r="E4375" t="s">
        <v>2</v>
      </c>
      <c r="G4375" t="s">
        <v>4130</v>
      </c>
      <c r="H4375" t="s">
        <v>4131</v>
      </c>
      <c r="I4375" t="s">
        <v>4132</v>
      </c>
      <c r="K4375">
        <v>2189211</v>
      </c>
      <c r="L4375">
        <v>0</v>
      </c>
      <c r="M4375">
        <v>0</v>
      </c>
      <c r="N4375">
        <v>0</v>
      </c>
      <c r="O4375">
        <f t="shared" si="136"/>
        <v>0</v>
      </c>
      <c r="P4375">
        <v>0</v>
      </c>
      <c r="Q4375">
        <v>0</v>
      </c>
      <c r="R4375">
        <v>1</v>
      </c>
      <c r="S4375">
        <v>2</v>
      </c>
      <c r="T4375">
        <f t="shared" si="137"/>
        <v>1</v>
      </c>
    </row>
    <row r="4376" spans="1:20" x14ac:dyDescent="0.2">
      <c r="A4376">
        <v>4135</v>
      </c>
      <c r="B4376">
        <v>2189212</v>
      </c>
      <c r="C4376">
        <v>2189428</v>
      </c>
      <c r="D4376" t="s">
        <v>0</v>
      </c>
      <c r="K4376">
        <v>2189428</v>
      </c>
      <c r="L4376">
        <v>0</v>
      </c>
      <c r="M4376">
        <v>0</v>
      </c>
      <c r="N4376">
        <v>0</v>
      </c>
      <c r="O4376">
        <f t="shared" si="136"/>
        <v>0</v>
      </c>
      <c r="P4376">
        <v>0</v>
      </c>
      <c r="Q4376">
        <v>0</v>
      </c>
      <c r="R4376">
        <v>0</v>
      </c>
      <c r="S4376">
        <v>0</v>
      </c>
      <c r="T4376">
        <f t="shared" si="137"/>
        <v>0</v>
      </c>
    </row>
    <row r="4377" spans="1:20" x14ac:dyDescent="0.2">
      <c r="A4377">
        <v>4137</v>
      </c>
      <c r="B4377">
        <v>2189951</v>
      </c>
      <c r="C4377">
        <v>2190058</v>
      </c>
      <c r="D4377" t="s">
        <v>0</v>
      </c>
      <c r="K4377">
        <v>2190058</v>
      </c>
      <c r="L4377">
        <v>696</v>
      </c>
      <c r="M4377">
        <v>0</v>
      </c>
      <c r="N4377">
        <v>0</v>
      </c>
      <c r="O4377">
        <f t="shared" si="136"/>
        <v>0</v>
      </c>
      <c r="P4377">
        <v>0</v>
      </c>
      <c r="Q4377">
        <v>0</v>
      </c>
      <c r="R4377">
        <v>0</v>
      </c>
      <c r="S4377">
        <v>1</v>
      </c>
      <c r="T4377">
        <f t="shared" si="137"/>
        <v>0.33333333333333331</v>
      </c>
    </row>
    <row r="4378" spans="1:20" x14ac:dyDescent="0.2">
      <c r="A4378">
        <v>4139</v>
      </c>
      <c r="B4378">
        <v>2191670</v>
      </c>
      <c r="C4378">
        <v>2192004</v>
      </c>
      <c r="D4378" t="s">
        <v>0</v>
      </c>
      <c r="K4378">
        <v>2192004</v>
      </c>
      <c r="L4378">
        <v>0</v>
      </c>
      <c r="M4378">
        <v>0</v>
      </c>
      <c r="N4378">
        <v>0</v>
      </c>
      <c r="O4378">
        <f t="shared" si="136"/>
        <v>0</v>
      </c>
      <c r="P4378">
        <v>0</v>
      </c>
      <c r="Q4378">
        <v>0</v>
      </c>
      <c r="R4378">
        <v>0</v>
      </c>
      <c r="S4378">
        <v>0</v>
      </c>
      <c r="T4378">
        <f t="shared" si="137"/>
        <v>0</v>
      </c>
    </row>
    <row r="4379" spans="1:20" x14ac:dyDescent="0.2">
      <c r="A4379">
        <v>4140</v>
      </c>
      <c r="B4379">
        <v>2192535</v>
      </c>
      <c r="C4379">
        <v>2192005</v>
      </c>
      <c r="D4379" t="s">
        <v>23</v>
      </c>
      <c r="E4379" t="s">
        <v>2</v>
      </c>
      <c r="G4379" t="s">
        <v>4138</v>
      </c>
      <c r="H4379" t="s">
        <v>4139</v>
      </c>
      <c r="I4379" t="s">
        <v>4140</v>
      </c>
      <c r="K4379">
        <v>2192535</v>
      </c>
      <c r="L4379">
        <v>0</v>
      </c>
      <c r="M4379">
        <v>0</v>
      </c>
      <c r="N4379">
        <v>0</v>
      </c>
      <c r="O4379">
        <f t="shared" si="136"/>
        <v>0</v>
      </c>
      <c r="P4379">
        <v>0</v>
      </c>
      <c r="Q4379">
        <v>0</v>
      </c>
      <c r="R4379">
        <v>0</v>
      </c>
      <c r="S4379">
        <v>0</v>
      </c>
      <c r="T4379">
        <f t="shared" si="137"/>
        <v>0</v>
      </c>
    </row>
    <row r="4380" spans="1:20" x14ac:dyDescent="0.2">
      <c r="A4380">
        <v>4141</v>
      </c>
      <c r="B4380">
        <v>2192536</v>
      </c>
      <c r="C4380">
        <v>2192646</v>
      </c>
      <c r="D4380" t="s">
        <v>0</v>
      </c>
      <c r="K4380">
        <v>2192646</v>
      </c>
      <c r="L4380">
        <v>0</v>
      </c>
      <c r="M4380">
        <v>0</v>
      </c>
      <c r="N4380">
        <v>0</v>
      </c>
      <c r="O4380">
        <f t="shared" si="136"/>
        <v>0</v>
      </c>
      <c r="P4380">
        <v>0</v>
      </c>
      <c r="Q4380">
        <v>0</v>
      </c>
      <c r="R4380">
        <v>0</v>
      </c>
      <c r="S4380">
        <v>0</v>
      </c>
      <c r="T4380">
        <f t="shared" si="137"/>
        <v>0</v>
      </c>
    </row>
    <row r="4381" spans="1:20" x14ac:dyDescent="0.2">
      <c r="A4381">
        <v>4142</v>
      </c>
      <c r="B4381">
        <v>2193507</v>
      </c>
      <c r="C4381">
        <v>2192647</v>
      </c>
      <c r="D4381" t="s">
        <v>23</v>
      </c>
      <c r="E4381" t="s">
        <v>2</v>
      </c>
      <c r="G4381" t="s">
        <v>4141</v>
      </c>
      <c r="H4381" t="s">
        <v>11</v>
      </c>
      <c r="I4381" t="s">
        <v>12</v>
      </c>
      <c r="K4381">
        <v>2193507</v>
      </c>
      <c r="L4381">
        <v>864</v>
      </c>
      <c r="M4381">
        <v>0</v>
      </c>
      <c r="N4381">
        <v>0</v>
      </c>
      <c r="O4381">
        <f t="shared" si="136"/>
        <v>0</v>
      </c>
      <c r="P4381">
        <v>0</v>
      </c>
      <c r="Q4381">
        <v>0</v>
      </c>
      <c r="R4381">
        <v>0</v>
      </c>
      <c r="S4381">
        <v>0</v>
      </c>
      <c r="T4381">
        <f t="shared" si="137"/>
        <v>0</v>
      </c>
    </row>
    <row r="4382" spans="1:20" x14ac:dyDescent="0.2">
      <c r="A4382">
        <v>4143</v>
      </c>
      <c r="B4382">
        <v>2193508</v>
      </c>
      <c r="C4382">
        <v>2193930</v>
      </c>
      <c r="D4382" t="s">
        <v>0</v>
      </c>
      <c r="K4382">
        <v>2193930</v>
      </c>
      <c r="L4382">
        <v>141</v>
      </c>
      <c r="M4382">
        <v>0</v>
      </c>
      <c r="N4382">
        <v>0</v>
      </c>
      <c r="O4382">
        <f t="shared" si="136"/>
        <v>0</v>
      </c>
      <c r="P4382">
        <v>450</v>
      </c>
      <c r="Q4382">
        <v>0</v>
      </c>
      <c r="R4382">
        <v>0</v>
      </c>
      <c r="S4382">
        <v>3</v>
      </c>
      <c r="T4382">
        <f t="shared" si="137"/>
        <v>2.2222222222222222E-3</v>
      </c>
    </row>
    <row r="4383" spans="1:20" x14ac:dyDescent="0.2">
      <c r="A4383">
        <v>4144</v>
      </c>
      <c r="B4383">
        <v>2193931</v>
      </c>
      <c r="C4383">
        <v>2194734</v>
      </c>
      <c r="D4383" t="s">
        <v>1</v>
      </c>
      <c r="E4383" t="s">
        <v>2</v>
      </c>
      <c r="G4383" t="s">
        <v>4142</v>
      </c>
      <c r="H4383" t="s">
        <v>4143</v>
      </c>
      <c r="I4383" t="s">
        <v>4144</v>
      </c>
      <c r="K4383">
        <v>2194734</v>
      </c>
      <c r="L4383">
        <v>0</v>
      </c>
      <c r="M4383">
        <v>0</v>
      </c>
      <c r="N4383">
        <v>0</v>
      </c>
      <c r="O4383">
        <f t="shared" si="136"/>
        <v>0</v>
      </c>
      <c r="P4383">
        <v>0</v>
      </c>
      <c r="Q4383">
        <v>0</v>
      </c>
      <c r="R4383">
        <v>0</v>
      </c>
      <c r="S4383">
        <v>0</v>
      </c>
      <c r="T4383">
        <f t="shared" si="137"/>
        <v>0</v>
      </c>
    </row>
    <row r="4384" spans="1:20" x14ac:dyDescent="0.2">
      <c r="A4384">
        <v>4145</v>
      </c>
      <c r="B4384">
        <v>2194735</v>
      </c>
      <c r="C4384">
        <v>2194863</v>
      </c>
      <c r="D4384" t="s">
        <v>0</v>
      </c>
      <c r="K4384">
        <v>2194863</v>
      </c>
      <c r="L4384">
        <v>0</v>
      </c>
      <c r="M4384">
        <v>0</v>
      </c>
      <c r="N4384">
        <v>0</v>
      </c>
      <c r="O4384">
        <f t="shared" si="136"/>
        <v>0</v>
      </c>
      <c r="P4384">
        <v>0</v>
      </c>
      <c r="Q4384">
        <v>0</v>
      </c>
      <c r="R4384">
        <v>0</v>
      </c>
      <c r="S4384">
        <v>0</v>
      </c>
      <c r="T4384">
        <f t="shared" si="137"/>
        <v>0</v>
      </c>
    </row>
    <row r="4385" spans="1:20" x14ac:dyDescent="0.2">
      <c r="A4385">
        <v>4146</v>
      </c>
      <c r="B4385">
        <v>2195535</v>
      </c>
      <c r="C4385">
        <v>2194864</v>
      </c>
      <c r="D4385" t="s">
        <v>23</v>
      </c>
      <c r="E4385" t="s">
        <v>2</v>
      </c>
      <c r="G4385" t="s">
        <v>4145</v>
      </c>
      <c r="H4385" t="s">
        <v>11</v>
      </c>
      <c r="I4385" t="s">
        <v>12</v>
      </c>
      <c r="K4385">
        <v>2195535</v>
      </c>
      <c r="L4385">
        <v>0</v>
      </c>
      <c r="M4385">
        <v>0</v>
      </c>
      <c r="N4385">
        <v>0</v>
      </c>
      <c r="O4385">
        <f t="shared" si="136"/>
        <v>0</v>
      </c>
      <c r="P4385">
        <v>0</v>
      </c>
      <c r="Q4385">
        <v>0</v>
      </c>
      <c r="R4385">
        <v>0</v>
      </c>
      <c r="S4385">
        <v>0</v>
      </c>
      <c r="T4385">
        <f t="shared" si="137"/>
        <v>0</v>
      </c>
    </row>
    <row r="4386" spans="1:20" x14ac:dyDescent="0.2">
      <c r="A4386">
        <v>4147</v>
      </c>
      <c r="B4386">
        <v>2195536</v>
      </c>
      <c r="C4386">
        <v>2195933</v>
      </c>
      <c r="D4386" t="s">
        <v>0</v>
      </c>
      <c r="K4386">
        <v>2195933</v>
      </c>
      <c r="L4386">
        <v>0</v>
      </c>
      <c r="M4386">
        <v>0</v>
      </c>
      <c r="N4386">
        <v>0</v>
      </c>
      <c r="O4386">
        <f t="shared" si="136"/>
        <v>0</v>
      </c>
      <c r="P4386">
        <v>0</v>
      </c>
      <c r="Q4386">
        <v>0</v>
      </c>
      <c r="R4386">
        <v>0</v>
      </c>
      <c r="S4386">
        <v>0</v>
      </c>
      <c r="T4386">
        <f t="shared" si="137"/>
        <v>0</v>
      </c>
    </row>
    <row r="4387" spans="1:20" x14ac:dyDescent="0.2">
      <c r="A4387">
        <v>4148</v>
      </c>
      <c r="B4387">
        <v>2197127</v>
      </c>
      <c r="C4387">
        <v>2195934</v>
      </c>
      <c r="D4387" t="s">
        <v>23</v>
      </c>
      <c r="E4387" t="s">
        <v>2</v>
      </c>
      <c r="G4387" t="s">
        <v>4146</v>
      </c>
      <c r="H4387" t="s">
        <v>11</v>
      </c>
      <c r="I4387" t="s">
        <v>12</v>
      </c>
      <c r="K4387">
        <v>2197127</v>
      </c>
      <c r="L4387">
        <v>1231</v>
      </c>
      <c r="M4387">
        <v>0</v>
      </c>
      <c r="N4387">
        <v>0</v>
      </c>
      <c r="O4387">
        <f t="shared" si="136"/>
        <v>0</v>
      </c>
      <c r="P4387">
        <v>0</v>
      </c>
      <c r="Q4387">
        <v>1</v>
      </c>
      <c r="R4387">
        <v>0</v>
      </c>
      <c r="S4387">
        <v>0</v>
      </c>
      <c r="T4387">
        <f t="shared" si="137"/>
        <v>0.33333333333333331</v>
      </c>
    </row>
    <row r="4388" spans="1:20" x14ac:dyDescent="0.2">
      <c r="A4388">
        <v>4150</v>
      </c>
      <c r="B4388">
        <v>2198312</v>
      </c>
      <c r="C4388">
        <v>2198621</v>
      </c>
      <c r="D4388" t="s">
        <v>0</v>
      </c>
      <c r="K4388">
        <v>2198621</v>
      </c>
      <c r="L4388">
        <v>1237</v>
      </c>
      <c r="M4388">
        <v>0</v>
      </c>
      <c r="N4388">
        <v>0</v>
      </c>
      <c r="O4388">
        <f t="shared" si="136"/>
        <v>0</v>
      </c>
      <c r="P4388">
        <v>2</v>
      </c>
      <c r="Q4388">
        <v>0</v>
      </c>
      <c r="R4388">
        <v>0</v>
      </c>
      <c r="S4388">
        <v>0</v>
      </c>
      <c r="T4388">
        <f t="shared" si="137"/>
        <v>0</v>
      </c>
    </row>
    <row r="4389" spans="1:20" x14ac:dyDescent="0.2">
      <c r="A4389">
        <v>4151</v>
      </c>
      <c r="B4389">
        <v>2198622</v>
      </c>
      <c r="C4389">
        <v>2199092</v>
      </c>
      <c r="D4389" t="s">
        <v>1</v>
      </c>
      <c r="E4389" t="s">
        <v>2</v>
      </c>
      <c r="G4389" t="s">
        <v>4150</v>
      </c>
      <c r="H4389" t="s">
        <v>4151</v>
      </c>
      <c r="I4389" t="s">
        <v>4152</v>
      </c>
      <c r="K4389">
        <v>2199092</v>
      </c>
      <c r="L4389">
        <v>0</v>
      </c>
      <c r="M4389">
        <v>0</v>
      </c>
      <c r="N4389">
        <v>0</v>
      </c>
      <c r="O4389">
        <f t="shared" si="136"/>
        <v>0</v>
      </c>
      <c r="P4389">
        <v>156</v>
      </c>
      <c r="Q4389">
        <v>2</v>
      </c>
      <c r="R4389">
        <v>0</v>
      </c>
      <c r="S4389">
        <v>0</v>
      </c>
      <c r="T4389">
        <f t="shared" si="137"/>
        <v>4.2735042735042731E-3</v>
      </c>
    </row>
    <row r="4390" spans="1:20" x14ac:dyDescent="0.2">
      <c r="A4390">
        <v>4152</v>
      </c>
      <c r="B4390">
        <v>2199093</v>
      </c>
      <c r="C4390">
        <v>2199243</v>
      </c>
      <c r="D4390" t="s">
        <v>0</v>
      </c>
      <c r="K4390">
        <v>2199243</v>
      </c>
      <c r="L4390">
        <v>0</v>
      </c>
      <c r="M4390">
        <v>0</v>
      </c>
      <c r="N4390">
        <v>0</v>
      </c>
      <c r="O4390">
        <f t="shared" si="136"/>
        <v>0</v>
      </c>
      <c r="P4390">
        <v>0</v>
      </c>
      <c r="Q4390">
        <v>0</v>
      </c>
      <c r="R4390">
        <v>0</v>
      </c>
      <c r="S4390">
        <v>0</v>
      </c>
      <c r="T4390">
        <f t="shared" si="137"/>
        <v>0</v>
      </c>
    </row>
    <row r="4391" spans="1:20" x14ac:dyDescent="0.2">
      <c r="A4391">
        <v>4153</v>
      </c>
      <c r="B4391">
        <v>2199594</v>
      </c>
      <c r="C4391">
        <v>2199244</v>
      </c>
      <c r="D4391" t="s">
        <v>23</v>
      </c>
      <c r="E4391" t="s">
        <v>2</v>
      </c>
      <c r="G4391" t="s">
        <v>4153</v>
      </c>
      <c r="H4391" t="s">
        <v>11</v>
      </c>
      <c r="I4391" t="s">
        <v>12</v>
      </c>
      <c r="K4391">
        <v>2199594</v>
      </c>
      <c r="L4391">
        <v>1211</v>
      </c>
      <c r="M4391">
        <v>0</v>
      </c>
      <c r="N4391">
        <v>0</v>
      </c>
      <c r="O4391">
        <f t="shared" si="136"/>
        <v>0</v>
      </c>
      <c r="P4391">
        <v>0</v>
      </c>
      <c r="Q4391">
        <v>0</v>
      </c>
      <c r="R4391">
        <v>0</v>
      </c>
      <c r="S4391">
        <v>1</v>
      </c>
      <c r="T4391">
        <f t="shared" si="137"/>
        <v>0.33333333333333331</v>
      </c>
    </row>
    <row r="4392" spans="1:20" x14ac:dyDescent="0.2">
      <c r="A4392">
        <v>4154</v>
      </c>
      <c r="B4392">
        <v>2199595</v>
      </c>
      <c r="C4392">
        <v>2199607</v>
      </c>
      <c r="D4392" t="s">
        <v>0</v>
      </c>
      <c r="K4392">
        <v>2199607</v>
      </c>
      <c r="L4392">
        <v>0</v>
      </c>
      <c r="M4392">
        <v>0</v>
      </c>
      <c r="N4392">
        <v>0</v>
      </c>
      <c r="O4392">
        <f t="shared" si="136"/>
        <v>0</v>
      </c>
      <c r="P4392">
        <v>0</v>
      </c>
      <c r="Q4392">
        <v>0</v>
      </c>
      <c r="R4392">
        <v>0</v>
      </c>
      <c r="S4392">
        <v>0</v>
      </c>
      <c r="T4392">
        <f t="shared" si="137"/>
        <v>0</v>
      </c>
    </row>
    <row r="4393" spans="1:20" x14ac:dyDescent="0.2">
      <c r="A4393">
        <v>4155</v>
      </c>
      <c r="B4393">
        <v>2200909</v>
      </c>
      <c r="C4393">
        <v>2199608</v>
      </c>
      <c r="D4393" t="s">
        <v>23</v>
      </c>
      <c r="E4393" t="s">
        <v>2</v>
      </c>
      <c r="G4393" t="s">
        <v>4154</v>
      </c>
      <c r="H4393" t="s">
        <v>4155</v>
      </c>
      <c r="I4393" t="s">
        <v>4156</v>
      </c>
      <c r="K4393">
        <v>2200909</v>
      </c>
      <c r="L4393">
        <v>0</v>
      </c>
      <c r="M4393">
        <v>0</v>
      </c>
      <c r="N4393">
        <v>0</v>
      </c>
      <c r="O4393">
        <f t="shared" si="136"/>
        <v>0</v>
      </c>
      <c r="P4393">
        <v>0</v>
      </c>
      <c r="Q4393">
        <v>0</v>
      </c>
      <c r="R4393">
        <v>24</v>
      </c>
      <c r="S4393">
        <v>13</v>
      </c>
      <c r="T4393">
        <f t="shared" si="137"/>
        <v>12.333333333333334</v>
      </c>
    </row>
    <row r="4394" spans="1:20" x14ac:dyDescent="0.2">
      <c r="A4394">
        <v>4156</v>
      </c>
      <c r="B4394">
        <v>2200893</v>
      </c>
      <c r="C4394">
        <v>2201021</v>
      </c>
      <c r="D4394" t="s">
        <v>1</v>
      </c>
      <c r="E4394" t="s">
        <v>2</v>
      </c>
      <c r="G4394" t="s">
        <v>4157</v>
      </c>
      <c r="H4394" t="s">
        <v>11</v>
      </c>
      <c r="K4394">
        <v>2201021</v>
      </c>
      <c r="L4394">
        <v>0</v>
      </c>
      <c r="M4394">
        <v>0</v>
      </c>
      <c r="N4394">
        <v>0</v>
      </c>
      <c r="O4394">
        <f t="shared" si="136"/>
        <v>0</v>
      </c>
      <c r="P4394">
        <v>0</v>
      </c>
      <c r="Q4394">
        <v>0</v>
      </c>
      <c r="R4394">
        <v>0</v>
      </c>
      <c r="S4394">
        <v>0</v>
      </c>
      <c r="T4394">
        <f t="shared" si="137"/>
        <v>0</v>
      </c>
    </row>
    <row r="4395" spans="1:20" x14ac:dyDescent="0.2">
      <c r="A4395">
        <v>4157</v>
      </c>
      <c r="B4395">
        <v>2201022</v>
      </c>
      <c r="C4395">
        <v>2201187</v>
      </c>
      <c r="D4395" t="s">
        <v>0</v>
      </c>
      <c r="K4395">
        <v>2201187</v>
      </c>
      <c r="L4395">
        <v>0</v>
      </c>
      <c r="M4395">
        <v>0</v>
      </c>
      <c r="N4395">
        <v>0</v>
      </c>
      <c r="O4395">
        <f t="shared" si="136"/>
        <v>0</v>
      </c>
      <c r="P4395">
        <v>0</v>
      </c>
      <c r="Q4395">
        <v>15</v>
      </c>
      <c r="R4395">
        <v>0</v>
      </c>
      <c r="S4395">
        <v>0</v>
      </c>
      <c r="T4395">
        <f t="shared" si="137"/>
        <v>5</v>
      </c>
    </row>
    <row r="4396" spans="1:20" x14ac:dyDescent="0.2">
      <c r="A4396">
        <v>4158</v>
      </c>
      <c r="B4396">
        <v>2201850</v>
      </c>
      <c r="C4396">
        <v>2201188</v>
      </c>
      <c r="D4396" t="s">
        <v>23</v>
      </c>
      <c r="E4396" t="s">
        <v>2</v>
      </c>
      <c r="G4396" t="s">
        <v>4158</v>
      </c>
      <c r="H4396" t="s">
        <v>155</v>
      </c>
      <c r="I4396" t="s">
        <v>156</v>
      </c>
      <c r="K4396">
        <v>2201850</v>
      </c>
      <c r="L4396">
        <v>0</v>
      </c>
      <c r="M4396">
        <v>0</v>
      </c>
      <c r="N4396">
        <v>0</v>
      </c>
      <c r="O4396">
        <f t="shared" si="136"/>
        <v>0</v>
      </c>
      <c r="P4396">
        <v>0</v>
      </c>
      <c r="Q4396">
        <v>0</v>
      </c>
      <c r="R4396">
        <v>0</v>
      </c>
      <c r="S4396">
        <v>0</v>
      </c>
      <c r="T4396">
        <f t="shared" si="137"/>
        <v>0</v>
      </c>
    </row>
    <row r="4397" spans="1:20" x14ac:dyDescent="0.2">
      <c r="A4397">
        <v>4160</v>
      </c>
      <c r="B4397">
        <v>2202165</v>
      </c>
      <c r="C4397">
        <v>2202875</v>
      </c>
      <c r="D4397" t="s">
        <v>1</v>
      </c>
      <c r="E4397" t="s">
        <v>2</v>
      </c>
      <c r="F4397" t="s">
        <v>4159</v>
      </c>
      <c r="G4397" t="s">
        <v>4160</v>
      </c>
      <c r="H4397" t="s">
        <v>151</v>
      </c>
      <c r="I4397" t="s">
        <v>152</v>
      </c>
      <c r="K4397">
        <v>2202875</v>
      </c>
      <c r="L4397">
        <v>0</v>
      </c>
      <c r="M4397">
        <v>0</v>
      </c>
      <c r="N4397">
        <v>0</v>
      </c>
      <c r="O4397">
        <f t="shared" si="136"/>
        <v>0</v>
      </c>
      <c r="P4397">
        <v>0</v>
      </c>
      <c r="Q4397">
        <v>0</v>
      </c>
      <c r="R4397">
        <v>0</v>
      </c>
      <c r="S4397">
        <v>16</v>
      </c>
      <c r="T4397">
        <f t="shared" si="137"/>
        <v>5.333333333333333</v>
      </c>
    </row>
    <row r="4398" spans="1:20" x14ac:dyDescent="0.2">
      <c r="A4398">
        <v>4161</v>
      </c>
      <c r="B4398">
        <v>2202876</v>
      </c>
      <c r="C4398">
        <v>2202995</v>
      </c>
      <c r="D4398" t="s">
        <v>0</v>
      </c>
      <c r="K4398">
        <v>2202995</v>
      </c>
      <c r="L4398">
        <v>0</v>
      </c>
      <c r="M4398">
        <v>0</v>
      </c>
      <c r="N4398">
        <v>0</v>
      </c>
      <c r="O4398">
        <f t="shared" si="136"/>
        <v>0</v>
      </c>
      <c r="P4398">
        <v>1031</v>
      </c>
      <c r="Q4398">
        <v>34</v>
      </c>
      <c r="R4398">
        <v>0</v>
      </c>
      <c r="S4398">
        <v>1</v>
      </c>
      <c r="T4398">
        <f t="shared" si="137"/>
        <v>1.1315874555447785E-2</v>
      </c>
    </row>
    <row r="4399" spans="1:20" x14ac:dyDescent="0.2">
      <c r="A4399">
        <v>4162</v>
      </c>
      <c r="B4399">
        <v>2203439</v>
      </c>
      <c r="C4399">
        <v>2202996</v>
      </c>
      <c r="D4399" t="s">
        <v>23</v>
      </c>
      <c r="E4399" t="s">
        <v>2</v>
      </c>
      <c r="G4399" t="s">
        <v>4161</v>
      </c>
      <c r="H4399" t="s">
        <v>11</v>
      </c>
      <c r="I4399" t="s">
        <v>12</v>
      </c>
      <c r="K4399">
        <v>2203439</v>
      </c>
      <c r="L4399">
        <v>0</v>
      </c>
      <c r="M4399">
        <v>0</v>
      </c>
      <c r="N4399">
        <v>0</v>
      </c>
      <c r="O4399">
        <f t="shared" si="136"/>
        <v>0</v>
      </c>
      <c r="P4399">
        <v>0</v>
      </c>
      <c r="Q4399">
        <v>0</v>
      </c>
      <c r="R4399">
        <v>0</v>
      </c>
      <c r="S4399">
        <v>0</v>
      </c>
      <c r="T4399">
        <f t="shared" si="137"/>
        <v>0</v>
      </c>
    </row>
    <row r="4400" spans="1:20" x14ac:dyDescent="0.2">
      <c r="A4400">
        <v>4163</v>
      </c>
      <c r="B4400">
        <v>2203440</v>
      </c>
      <c r="C4400">
        <v>2203638</v>
      </c>
      <c r="D4400" t="s">
        <v>0</v>
      </c>
      <c r="K4400">
        <v>2203638</v>
      </c>
      <c r="L4400">
        <v>236</v>
      </c>
      <c r="M4400">
        <v>0</v>
      </c>
      <c r="N4400">
        <v>0</v>
      </c>
      <c r="O4400">
        <f t="shared" si="136"/>
        <v>0</v>
      </c>
      <c r="P4400">
        <v>0</v>
      </c>
      <c r="Q4400">
        <v>0</v>
      </c>
      <c r="R4400">
        <v>0</v>
      </c>
      <c r="S4400">
        <v>0</v>
      </c>
      <c r="T4400">
        <f t="shared" si="137"/>
        <v>0</v>
      </c>
    </row>
    <row r="4401" spans="1:20" x14ac:dyDescent="0.2">
      <c r="A4401">
        <v>4164</v>
      </c>
      <c r="B4401">
        <v>2204052</v>
      </c>
      <c r="C4401">
        <v>2203639</v>
      </c>
      <c r="D4401" t="s">
        <v>23</v>
      </c>
      <c r="E4401" t="s">
        <v>2</v>
      </c>
      <c r="G4401" t="s">
        <v>4162</v>
      </c>
      <c r="H4401" t="s">
        <v>11</v>
      </c>
      <c r="I4401" t="s">
        <v>12</v>
      </c>
      <c r="K4401">
        <v>2204052</v>
      </c>
      <c r="L4401">
        <v>2070</v>
      </c>
      <c r="M4401">
        <v>0</v>
      </c>
      <c r="N4401">
        <v>0</v>
      </c>
      <c r="O4401">
        <f t="shared" si="136"/>
        <v>0</v>
      </c>
      <c r="P4401">
        <v>12</v>
      </c>
      <c r="Q4401">
        <v>0</v>
      </c>
      <c r="R4401">
        <v>0</v>
      </c>
      <c r="S4401">
        <v>1</v>
      </c>
      <c r="T4401">
        <f t="shared" si="137"/>
        <v>2.7777777777777776E-2</v>
      </c>
    </row>
    <row r="4402" spans="1:20" x14ac:dyDescent="0.2">
      <c r="A4402">
        <v>4165</v>
      </c>
      <c r="B4402">
        <v>2204053</v>
      </c>
      <c r="C4402">
        <v>2204509</v>
      </c>
      <c r="D4402" t="s">
        <v>0</v>
      </c>
      <c r="K4402">
        <v>2204509</v>
      </c>
      <c r="L4402">
        <v>43</v>
      </c>
      <c r="M4402">
        <v>0</v>
      </c>
      <c r="N4402">
        <v>0</v>
      </c>
      <c r="O4402">
        <f t="shared" si="136"/>
        <v>0</v>
      </c>
      <c r="P4402">
        <v>0</v>
      </c>
      <c r="Q4402">
        <v>0</v>
      </c>
      <c r="R4402">
        <v>0</v>
      </c>
      <c r="S4402">
        <v>0</v>
      </c>
      <c r="T4402">
        <f t="shared" si="137"/>
        <v>0</v>
      </c>
    </row>
    <row r="4403" spans="1:20" x14ac:dyDescent="0.2">
      <c r="A4403">
        <v>4166</v>
      </c>
      <c r="B4403">
        <v>2205883</v>
      </c>
      <c r="C4403">
        <v>2204510</v>
      </c>
      <c r="D4403" t="s">
        <v>23</v>
      </c>
      <c r="E4403" t="s">
        <v>2</v>
      </c>
      <c r="G4403" t="s">
        <v>4163</v>
      </c>
      <c r="H4403" t="s">
        <v>11</v>
      </c>
      <c r="I4403" t="s">
        <v>12</v>
      </c>
      <c r="K4403">
        <v>2205883</v>
      </c>
      <c r="L4403">
        <v>0</v>
      </c>
      <c r="M4403">
        <v>0</v>
      </c>
      <c r="N4403">
        <v>0</v>
      </c>
      <c r="O4403">
        <f t="shared" si="136"/>
        <v>0</v>
      </c>
      <c r="P4403">
        <v>0</v>
      </c>
      <c r="Q4403">
        <v>0</v>
      </c>
      <c r="R4403">
        <v>0</v>
      </c>
      <c r="S4403">
        <v>0</v>
      </c>
      <c r="T4403">
        <f t="shared" si="137"/>
        <v>0</v>
      </c>
    </row>
    <row r="4404" spans="1:20" x14ac:dyDescent="0.2">
      <c r="A4404">
        <v>4167</v>
      </c>
      <c r="B4404">
        <v>2205884</v>
      </c>
      <c r="C4404">
        <v>2206554</v>
      </c>
      <c r="D4404" t="s">
        <v>0</v>
      </c>
      <c r="K4404">
        <v>2206554</v>
      </c>
      <c r="L4404">
        <v>0</v>
      </c>
      <c r="M4404">
        <v>0</v>
      </c>
      <c r="N4404">
        <v>0</v>
      </c>
      <c r="O4404">
        <f t="shared" si="136"/>
        <v>0</v>
      </c>
      <c r="P4404">
        <v>0</v>
      </c>
      <c r="Q4404">
        <v>0</v>
      </c>
      <c r="R4404">
        <v>0</v>
      </c>
      <c r="S4404">
        <v>0</v>
      </c>
      <c r="T4404">
        <f t="shared" si="137"/>
        <v>0</v>
      </c>
    </row>
    <row r="4405" spans="1:20" x14ac:dyDescent="0.2">
      <c r="A4405">
        <v>4168</v>
      </c>
      <c r="B4405">
        <v>2206785</v>
      </c>
      <c r="C4405">
        <v>2206555</v>
      </c>
      <c r="D4405" t="s">
        <v>23</v>
      </c>
      <c r="E4405" t="s">
        <v>2</v>
      </c>
      <c r="G4405" t="s">
        <v>4164</v>
      </c>
      <c r="H4405" t="s">
        <v>11</v>
      </c>
      <c r="I4405" t="s">
        <v>12</v>
      </c>
      <c r="K4405">
        <v>2206785</v>
      </c>
      <c r="L4405">
        <v>0</v>
      </c>
      <c r="M4405">
        <v>0</v>
      </c>
      <c r="N4405">
        <v>0</v>
      </c>
      <c r="O4405">
        <f t="shared" si="136"/>
        <v>0</v>
      </c>
      <c r="P4405">
        <v>0</v>
      </c>
      <c r="Q4405">
        <v>0</v>
      </c>
      <c r="R4405">
        <v>0</v>
      </c>
      <c r="S4405">
        <v>0</v>
      </c>
      <c r="T4405">
        <f t="shared" si="137"/>
        <v>0</v>
      </c>
    </row>
    <row r="4406" spans="1:20" x14ac:dyDescent="0.2">
      <c r="A4406">
        <v>4169</v>
      </c>
      <c r="B4406">
        <v>2206786</v>
      </c>
      <c r="C4406">
        <v>2206815</v>
      </c>
      <c r="D4406" t="s">
        <v>0</v>
      </c>
      <c r="K4406">
        <v>2206815</v>
      </c>
      <c r="L4406">
        <v>0</v>
      </c>
      <c r="M4406">
        <v>0</v>
      </c>
      <c r="N4406">
        <v>0</v>
      </c>
      <c r="O4406">
        <f t="shared" si="136"/>
        <v>0</v>
      </c>
      <c r="P4406">
        <v>0</v>
      </c>
      <c r="Q4406">
        <v>0</v>
      </c>
      <c r="R4406">
        <v>0</v>
      </c>
      <c r="S4406">
        <v>0</v>
      </c>
      <c r="T4406">
        <f t="shared" si="137"/>
        <v>0</v>
      </c>
    </row>
    <row r="4407" spans="1:20" x14ac:dyDescent="0.2">
      <c r="A4407">
        <v>4170</v>
      </c>
      <c r="B4407">
        <v>2207673</v>
      </c>
      <c r="C4407">
        <v>2206816</v>
      </c>
      <c r="D4407" t="s">
        <v>23</v>
      </c>
      <c r="E4407" t="s">
        <v>2</v>
      </c>
      <c r="G4407" t="s">
        <v>4165</v>
      </c>
      <c r="H4407" t="s">
        <v>4166</v>
      </c>
      <c r="I4407" t="s">
        <v>4167</v>
      </c>
      <c r="K4407">
        <v>2207673</v>
      </c>
      <c r="L4407">
        <v>0</v>
      </c>
      <c r="M4407">
        <v>0</v>
      </c>
      <c r="N4407">
        <v>0</v>
      </c>
      <c r="O4407">
        <f t="shared" si="136"/>
        <v>0</v>
      </c>
      <c r="P4407">
        <v>74</v>
      </c>
      <c r="Q4407">
        <v>0</v>
      </c>
      <c r="R4407">
        <v>0</v>
      </c>
      <c r="S4407">
        <v>0</v>
      </c>
      <c r="T4407">
        <f t="shared" si="137"/>
        <v>0</v>
      </c>
    </row>
    <row r="4408" spans="1:20" x14ac:dyDescent="0.2">
      <c r="A4408">
        <v>4171</v>
      </c>
      <c r="B4408">
        <v>2207833</v>
      </c>
      <c r="C4408">
        <v>2207609</v>
      </c>
      <c r="D4408" t="s">
        <v>23</v>
      </c>
      <c r="E4408" t="s">
        <v>2</v>
      </c>
      <c r="G4408" t="s">
        <v>4168</v>
      </c>
      <c r="H4408" t="s">
        <v>11</v>
      </c>
      <c r="I4408" t="s">
        <v>12</v>
      </c>
      <c r="K4408">
        <v>2207833</v>
      </c>
      <c r="L4408">
        <v>0</v>
      </c>
      <c r="M4408">
        <v>0</v>
      </c>
      <c r="N4408">
        <v>0</v>
      </c>
      <c r="O4408">
        <f t="shared" si="136"/>
        <v>0</v>
      </c>
      <c r="P4408">
        <v>0</v>
      </c>
      <c r="Q4408">
        <v>0</v>
      </c>
      <c r="R4408">
        <v>0</v>
      </c>
      <c r="S4408">
        <v>0</v>
      </c>
      <c r="T4408">
        <f t="shared" si="137"/>
        <v>0</v>
      </c>
    </row>
    <row r="4409" spans="1:20" x14ac:dyDescent="0.2">
      <c r="A4409">
        <v>4172</v>
      </c>
      <c r="B4409">
        <v>2207834</v>
      </c>
      <c r="C4409">
        <v>2208189</v>
      </c>
      <c r="D4409" t="s">
        <v>0</v>
      </c>
      <c r="K4409">
        <v>2208189</v>
      </c>
      <c r="L4409">
        <v>220</v>
      </c>
      <c r="M4409">
        <v>0</v>
      </c>
      <c r="N4409">
        <v>0</v>
      </c>
      <c r="O4409">
        <f t="shared" si="136"/>
        <v>0</v>
      </c>
      <c r="P4409">
        <v>0</v>
      </c>
      <c r="Q4409">
        <v>0</v>
      </c>
      <c r="R4409">
        <v>0</v>
      </c>
      <c r="S4409">
        <v>0</v>
      </c>
      <c r="T4409">
        <f t="shared" si="137"/>
        <v>0</v>
      </c>
    </row>
    <row r="4410" spans="1:20" x14ac:dyDescent="0.2">
      <c r="A4410">
        <v>4174</v>
      </c>
      <c r="B4410">
        <v>2208856</v>
      </c>
      <c r="C4410">
        <v>2209006</v>
      </c>
      <c r="D4410" t="s">
        <v>0</v>
      </c>
      <c r="K4410">
        <v>2209006</v>
      </c>
      <c r="L4410">
        <v>0</v>
      </c>
      <c r="M4410">
        <v>0</v>
      </c>
      <c r="N4410">
        <v>0</v>
      </c>
      <c r="O4410">
        <f t="shared" si="136"/>
        <v>0</v>
      </c>
      <c r="P4410">
        <v>0</v>
      </c>
      <c r="Q4410">
        <v>0</v>
      </c>
      <c r="R4410">
        <v>0</v>
      </c>
      <c r="S4410">
        <v>0</v>
      </c>
      <c r="T4410">
        <f t="shared" si="137"/>
        <v>0</v>
      </c>
    </row>
    <row r="4411" spans="1:20" x14ac:dyDescent="0.2">
      <c r="A4411">
        <v>4176</v>
      </c>
      <c r="B4411">
        <v>2209328</v>
      </c>
      <c r="C4411">
        <v>2209328</v>
      </c>
      <c r="D4411" t="s">
        <v>0</v>
      </c>
      <c r="K4411">
        <v>2209328</v>
      </c>
      <c r="L4411">
        <v>0</v>
      </c>
      <c r="M4411">
        <v>0</v>
      </c>
      <c r="N4411">
        <v>0</v>
      </c>
      <c r="O4411">
        <f t="shared" si="136"/>
        <v>0</v>
      </c>
      <c r="P4411">
        <v>0</v>
      </c>
      <c r="Q4411">
        <v>0</v>
      </c>
      <c r="R4411">
        <v>0</v>
      </c>
      <c r="S4411">
        <v>0</v>
      </c>
      <c r="T4411">
        <f t="shared" si="137"/>
        <v>0</v>
      </c>
    </row>
    <row r="4412" spans="1:20" x14ac:dyDescent="0.2">
      <c r="A4412">
        <v>4178</v>
      </c>
      <c r="B4412">
        <v>2210310</v>
      </c>
      <c r="C4412">
        <v>2210574</v>
      </c>
      <c r="D4412" t="s">
        <v>0</v>
      </c>
      <c r="K4412">
        <v>2210574</v>
      </c>
      <c r="L4412">
        <v>420</v>
      </c>
      <c r="M4412">
        <v>0</v>
      </c>
      <c r="N4412">
        <v>0</v>
      </c>
      <c r="O4412">
        <f t="shared" si="136"/>
        <v>0</v>
      </c>
      <c r="P4412">
        <v>0</v>
      </c>
      <c r="Q4412">
        <v>0</v>
      </c>
      <c r="R4412">
        <v>0</v>
      </c>
      <c r="S4412">
        <v>0</v>
      </c>
      <c r="T4412">
        <f t="shared" si="137"/>
        <v>0</v>
      </c>
    </row>
    <row r="4413" spans="1:20" x14ac:dyDescent="0.2">
      <c r="A4413">
        <v>4179</v>
      </c>
      <c r="B4413">
        <v>2210575</v>
      </c>
      <c r="C4413">
        <v>2211666</v>
      </c>
      <c r="D4413" t="s">
        <v>1</v>
      </c>
      <c r="E4413" t="s">
        <v>2</v>
      </c>
      <c r="G4413" t="s">
        <v>4174</v>
      </c>
      <c r="H4413" t="s">
        <v>4175</v>
      </c>
      <c r="I4413" t="s">
        <v>4176</v>
      </c>
      <c r="K4413">
        <v>2211666</v>
      </c>
      <c r="L4413">
        <v>0</v>
      </c>
      <c r="M4413">
        <v>0</v>
      </c>
      <c r="N4413">
        <v>0</v>
      </c>
      <c r="O4413">
        <f t="shared" si="136"/>
        <v>0</v>
      </c>
      <c r="P4413">
        <v>114</v>
      </c>
      <c r="Q4413">
        <v>0</v>
      </c>
      <c r="R4413">
        <v>0</v>
      </c>
      <c r="S4413">
        <v>0</v>
      </c>
      <c r="T4413">
        <f t="shared" si="137"/>
        <v>0</v>
      </c>
    </row>
    <row r="4414" spans="1:20" x14ac:dyDescent="0.2">
      <c r="A4414">
        <v>4184</v>
      </c>
      <c r="B4414">
        <v>2214037</v>
      </c>
      <c r="C4414">
        <v>2214324</v>
      </c>
      <c r="D4414" t="s">
        <v>0</v>
      </c>
      <c r="K4414">
        <v>2214324</v>
      </c>
      <c r="L4414">
        <v>3291</v>
      </c>
      <c r="M4414">
        <v>0</v>
      </c>
      <c r="N4414">
        <v>0</v>
      </c>
      <c r="O4414">
        <f t="shared" si="136"/>
        <v>0</v>
      </c>
      <c r="P4414">
        <v>209</v>
      </c>
      <c r="Q4414">
        <v>0</v>
      </c>
      <c r="R4414">
        <v>0</v>
      </c>
      <c r="S4414">
        <v>16</v>
      </c>
      <c r="T4414">
        <f t="shared" si="137"/>
        <v>2.5518341307814992E-2</v>
      </c>
    </row>
    <row r="4415" spans="1:20" x14ac:dyDescent="0.2">
      <c r="A4415">
        <v>4185</v>
      </c>
      <c r="B4415">
        <v>2214325</v>
      </c>
      <c r="C4415">
        <v>2214417</v>
      </c>
      <c r="D4415" t="s">
        <v>1</v>
      </c>
      <c r="E4415" t="s">
        <v>2</v>
      </c>
      <c r="G4415" t="s">
        <v>4179</v>
      </c>
      <c r="H4415" t="s">
        <v>11</v>
      </c>
      <c r="K4415">
        <v>2214417</v>
      </c>
      <c r="L4415">
        <v>0</v>
      </c>
      <c r="M4415">
        <v>0</v>
      </c>
      <c r="N4415">
        <v>0</v>
      </c>
      <c r="O4415">
        <f t="shared" si="136"/>
        <v>0</v>
      </c>
      <c r="P4415">
        <v>0</v>
      </c>
      <c r="Q4415">
        <v>0</v>
      </c>
      <c r="R4415">
        <v>0</v>
      </c>
      <c r="S4415">
        <v>0</v>
      </c>
      <c r="T4415">
        <f t="shared" si="137"/>
        <v>0</v>
      </c>
    </row>
    <row r="4416" spans="1:20" x14ac:dyDescent="0.2">
      <c r="A4416">
        <v>4187</v>
      </c>
      <c r="B4416">
        <v>2215979</v>
      </c>
      <c r="C4416">
        <v>2215122</v>
      </c>
      <c r="D4416" t="s">
        <v>23</v>
      </c>
      <c r="E4416" t="s">
        <v>2</v>
      </c>
      <c r="G4416" t="s">
        <v>4180</v>
      </c>
      <c r="H4416" t="s">
        <v>11</v>
      </c>
      <c r="I4416" t="s">
        <v>12</v>
      </c>
      <c r="K4416">
        <v>2215979</v>
      </c>
      <c r="L4416">
        <v>2903</v>
      </c>
      <c r="M4416">
        <v>0</v>
      </c>
      <c r="N4416">
        <v>0</v>
      </c>
      <c r="O4416">
        <f t="shared" si="136"/>
        <v>0</v>
      </c>
      <c r="P4416">
        <v>0</v>
      </c>
      <c r="Q4416">
        <v>1</v>
      </c>
      <c r="R4416">
        <v>0</v>
      </c>
      <c r="S4416">
        <v>1</v>
      </c>
      <c r="T4416">
        <f t="shared" si="137"/>
        <v>0.66666666666666663</v>
      </c>
    </row>
    <row r="4417" spans="1:20" x14ac:dyDescent="0.2">
      <c r="A4417">
        <v>4188</v>
      </c>
      <c r="B4417">
        <v>2215980</v>
      </c>
      <c r="C4417">
        <v>2216046</v>
      </c>
      <c r="D4417" t="s">
        <v>0</v>
      </c>
      <c r="K4417">
        <v>2216046</v>
      </c>
      <c r="L4417">
        <v>699</v>
      </c>
      <c r="M4417">
        <v>0</v>
      </c>
      <c r="N4417">
        <v>0</v>
      </c>
      <c r="O4417">
        <f t="shared" si="136"/>
        <v>0</v>
      </c>
      <c r="P4417">
        <v>11</v>
      </c>
      <c r="Q4417">
        <v>0</v>
      </c>
      <c r="R4417">
        <v>0</v>
      </c>
      <c r="S4417">
        <v>0</v>
      </c>
      <c r="T4417">
        <f t="shared" si="137"/>
        <v>0</v>
      </c>
    </row>
    <row r="4418" spans="1:20" x14ac:dyDescent="0.2">
      <c r="A4418">
        <v>4189</v>
      </c>
      <c r="B4418">
        <v>2216829</v>
      </c>
      <c r="C4418">
        <v>2216047</v>
      </c>
      <c r="D4418" t="s">
        <v>23</v>
      </c>
      <c r="E4418" t="s">
        <v>2</v>
      </c>
      <c r="G4418" t="s">
        <v>4181</v>
      </c>
      <c r="H4418" t="s">
        <v>471</v>
      </c>
      <c r="I4418" t="s">
        <v>472</v>
      </c>
      <c r="K4418">
        <v>2216829</v>
      </c>
      <c r="L4418">
        <v>253</v>
      </c>
      <c r="M4418">
        <v>0</v>
      </c>
      <c r="N4418">
        <v>0</v>
      </c>
      <c r="O4418">
        <f t="shared" si="136"/>
        <v>0</v>
      </c>
      <c r="P4418">
        <v>0</v>
      </c>
      <c r="Q4418">
        <v>0</v>
      </c>
      <c r="R4418">
        <v>20</v>
      </c>
      <c r="S4418">
        <v>0</v>
      </c>
      <c r="T4418">
        <f t="shared" si="137"/>
        <v>6.666666666666667</v>
      </c>
    </row>
    <row r="4419" spans="1:20" x14ac:dyDescent="0.2">
      <c r="A4419">
        <v>4190</v>
      </c>
      <c r="B4419">
        <v>2216830</v>
      </c>
      <c r="C4419">
        <v>2217060</v>
      </c>
      <c r="D4419" t="s">
        <v>0</v>
      </c>
      <c r="K4419">
        <v>2217060</v>
      </c>
      <c r="L4419">
        <v>711</v>
      </c>
      <c r="M4419">
        <v>0</v>
      </c>
      <c r="N4419">
        <v>0</v>
      </c>
      <c r="O4419">
        <f t="shared" si="136"/>
        <v>0</v>
      </c>
      <c r="P4419">
        <v>10</v>
      </c>
      <c r="Q4419">
        <v>0</v>
      </c>
      <c r="R4419">
        <v>0</v>
      </c>
      <c r="S4419">
        <v>0</v>
      </c>
      <c r="T4419">
        <f t="shared" si="137"/>
        <v>0</v>
      </c>
    </row>
    <row r="4420" spans="1:20" x14ac:dyDescent="0.2">
      <c r="A4420">
        <v>4191</v>
      </c>
      <c r="B4420">
        <v>2218866</v>
      </c>
      <c r="C4420">
        <v>2217061</v>
      </c>
      <c r="D4420" t="s">
        <v>23</v>
      </c>
      <c r="E4420" t="s">
        <v>2</v>
      </c>
      <c r="G4420" t="s">
        <v>4182</v>
      </c>
      <c r="H4420" t="s">
        <v>4183</v>
      </c>
      <c r="I4420" t="s">
        <v>4184</v>
      </c>
      <c r="K4420">
        <v>2218866</v>
      </c>
      <c r="L4420">
        <v>0</v>
      </c>
      <c r="M4420">
        <v>0</v>
      </c>
      <c r="N4420">
        <v>0</v>
      </c>
      <c r="O4420">
        <f t="shared" ref="O4420:O4483" si="138">IF(L4420=0,AVERAGE(M4420:N4420),AVERAGE(M4420:N4420)/L4420)</f>
        <v>0</v>
      </c>
      <c r="P4420">
        <v>0</v>
      </c>
      <c r="Q4420">
        <v>0</v>
      </c>
      <c r="R4420">
        <v>0</v>
      </c>
      <c r="S4420">
        <v>0</v>
      </c>
      <c r="T4420">
        <f t="shared" ref="T4420:T4483" si="139">IF(P4420=0,AVERAGE(Q4420:S4420),AVERAGE(Q4420:S4420)/P4420)</f>
        <v>0</v>
      </c>
    </row>
    <row r="4421" spans="1:20" x14ac:dyDescent="0.2">
      <c r="A4421">
        <v>4192</v>
      </c>
      <c r="B4421">
        <v>2218867</v>
      </c>
      <c r="C4421">
        <v>2219546</v>
      </c>
      <c r="D4421" t="s">
        <v>0</v>
      </c>
      <c r="K4421">
        <v>2219546</v>
      </c>
      <c r="L4421">
        <v>156</v>
      </c>
      <c r="M4421">
        <v>0</v>
      </c>
      <c r="N4421">
        <v>0</v>
      </c>
      <c r="O4421">
        <f t="shared" si="138"/>
        <v>0</v>
      </c>
      <c r="P4421">
        <v>176</v>
      </c>
      <c r="Q4421">
        <v>0</v>
      </c>
      <c r="R4421">
        <v>0</v>
      </c>
      <c r="S4421">
        <v>9</v>
      </c>
      <c r="T4421">
        <f t="shared" si="139"/>
        <v>1.7045454545454544E-2</v>
      </c>
    </row>
    <row r="4422" spans="1:20" x14ac:dyDescent="0.2">
      <c r="A4422">
        <v>4194</v>
      </c>
      <c r="B4422">
        <v>2221086</v>
      </c>
      <c r="C4422">
        <v>2221119</v>
      </c>
      <c r="D4422" t="s">
        <v>0</v>
      </c>
      <c r="K4422">
        <v>2221119</v>
      </c>
      <c r="L4422">
        <v>0</v>
      </c>
      <c r="M4422">
        <v>0</v>
      </c>
      <c r="N4422">
        <v>0</v>
      </c>
      <c r="O4422">
        <f t="shared" si="138"/>
        <v>0</v>
      </c>
      <c r="P4422">
        <v>0</v>
      </c>
      <c r="Q4422">
        <v>0</v>
      </c>
      <c r="R4422">
        <v>0</v>
      </c>
      <c r="S4422">
        <v>0</v>
      </c>
      <c r="T4422">
        <f t="shared" si="139"/>
        <v>0</v>
      </c>
    </row>
    <row r="4423" spans="1:20" x14ac:dyDescent="0.2">
      <c r="A4423">
        <v>4195</v>
      </c>
      <c r="B4423">
        <v>2221120</v>
      </c>
      <c r="C4423">
        <v>2223252</v>
      </c>
      <c r="D4423" t="s">
        <v>1</v>
      </c>
      <c r="E4423" t="s">
        <v>2</v>
      </c>
      <c r="G4423" t="s">
        <v>4188</v>
      </c>
      <c r="H4423" t="s">
        <v>11</v>
      </c>
      <c r="I4423" t="s">
        <v>12</v>
      </c>
      <c r="K4423">
        <v>2223252</v>
      </c>
      <c r="L4423">
        <v>107</v>
      </c>
      <c r="M4423">
        <v>0</v>
      </c>
      <c r="N4423">
        <v>0</v>
      </c>
      <c r="O4423">
        <f t="shared" si="138"/>
        <v>0</v>
      </c>
      <c r="P4423">
        <v>75</v>
      </c>
      <c r="Q4423">
        <v>0</v>
      </c>
      <c r="R4423">
        <v>102</v>
      </c>
      <c r="S4423">
        <v>0</v>
      </c>
      <c r="T4423">
        <f t="shared" si="139"/>
        <v>0.45333333333333331</v>
      </c>
    </row>
    <row r="4424" spans="1:20" x14ac:dyDescent="0.2">
      <c r="A4424">
        <v>4196</v>
      </c>
      <c r="B4424">
        <v>2223253</v>
      </c>
      <c r="C4424">
        <v>2223263</v>
      </c>
      <c r="D4424" t="s">
        <v>0</v>
      </c>
      <c r="K4424">
        <v>2223263</v>
      </c>
      <c r="L4424">
        <v>0</v>
      </c>
      <c r="M4424">
        <v>0</v>
      </c>
      <c r="N4424">
        <v>0</v>
      </c>
      <c r="O4424">
        <f t="shared" si="138"/>
        <v>0</v>
      </c>
      <c r="P4424">
        <v>0</v>
      </c>
      <c r="Q4424">
        <v>0</v>
      </c>
      <c r="R4424">
        <v>0</v>
      </c>
      <c r="S4424">
        <v>0</v>
      </c>
      <c r="T4424">
        <f t="shared" si="139"/>
        <v>0</v>
      </c>
    </row>
    <row r="4425" spans="1:20" x14ac:dyDescent="0.2">
      <c r="A4425">
        <v>4197</v>
      </c>
      <c r="B4425">
        <v>2223264</v>
      </c>
      <c r="C4425">
        <v>2223698</v>
      </c>
      <c r="D4425" t="s">
        <v>1</v>
      </c>
      <c r="E4425" t="s">
        <v>2</v>
      </c>
      <c r="G4425" t="s">
        <v>4189</v>
      </c>
      <c r="H4425" t="s">
        <v>4190</v>
      </c>
      <c r="I4425" t="s">
        <v>4191</v>
      </c>
      <c r="K4425">
        <v>2223698</v>
      </c>
      <c r="L4425">
        <v>0</v>
      </c>
      <c r="M4425">
        <v>0</v>
      </c>
      <c r="N4425">
        <v>0</v>
      </c>
      <c r="O4425">
        <f t="shared" si="138"/>
        <v>0</v>
      </c>
      <c r="P4425">
        <v>6</v>
      </c>
      <c r="Q4425">
        <v>0</v>
      </c>
      <c r="R4425">
        <v>0</v>
      </c>
      <c r="S4425">
        <v>0</v>
      </c>
      <c r="T4425">
        <f t="shared" si="139"/>
        <v>0</v>
      </c>
    </row>
    <row r="4426" spans="1:20" x14ac:dyDescent="0.2">
      <c r="A4426">
        <v>4199</v>
      </c>
      <c r="B4426">
        <v>2224805</v>
      </c>
      <c r="C4426">
        <v>2225122</v>
      </c>
      <c r="D4426" t="s">
        <v>0</v>
      </c>
      <c r="K4426">
        <v>2225122</v>
      </c>
      <c r="L4426">
        <v>950</v>
      </c>
      <c r="M4426">
        <v>0</v>
      </c>
      <c r="N4426">
        <v>0</v>
      </c>
      <c r="O4426">
        <f t="shared" si="138"/>
        <v>0</v>
      </c>
      <c r="P4426">
        <v>831</v>
      </c>
      <c r="Q4426">
        <v>0</v>
      </c>
      <c r="R4426">
        <v>0</v>
      </c>
      <c r="S4426">
        <v>2</v>
      </c>
      <c r="T4426">
        <f t="shared" si="139"/>
        <v>8.0224628961091051E-4</v>
      </c>
    </row>
    <row r="4427" spans="1:20" x14ac:dyDescent="0.2">
      <c r="A4427">
        <v>4202</v>
      </c>
      <c r="B4427">
        <v>2234191</v>
      </c>
      <c r="C4427">
        <v>2232836</v>
      </c>
      <c r="D4427" t="s">
        <v>23</v>
      </c>
      <c r="E4427" t="s">
        <v>2</v>
      </c>
      <c r="F4427" t="s">
        <v>4196</v>
      </c>
      <c r="G4427" t="s">
        <v>4197</v>
      </c>
      <c r="H4427" t="s">
        <v>4198</v>
      </c>
      <c r="I4427" t="s">
        <v>4199</v>
      </c>
      <c r="K4427">
        <v>2234191</v>
      </c>
      <c r="L4427">
        <v>0</v>
      </c>
      <c r="M4427">
        <v>0</v>
      </c>
      <c r="N4427">
        <v>0</v>
      </c>
      <c r="O4427">
        <f t="shared" si="138"/>
        <v>0</v>
      </c>
      <c r="P4427">
        <v>0</v>
      </c>
      <c r="Q4427">
        <v>0</v>
      </c>
      <c r="R4427">
        <v>0</v>
      </c>
      <c r="S4427">
        <v>0</v>
      </c>
      <c r="T4427">
        <f t="shared" si="139"/>
        <v>0</v>
      </c>
    </row>
    <row r="4428" spans="1:20" x14ac:dyDescent="0.2">
      <c r="A4428">
        <v>4203</v>
      </c>
      <c r="B4428">
        <v>2234192</v>
      </c>
      <c r="C4428">
        <v>2234217</v>
      </c>
      <c r="D4428" t="s">
        <v>0</v>
      </c>
      <c r="K4428">
        <v>2234217</v>
      </c>
      <c r="L4428">
        <v>0</v>
      </c>
      <c r="M4428">
        <v>0</v>
      </c>
      <c r="N4428">
        <v>0</v>
      </c>
      <c r="O4428">
        <f t="shared" si="138"/>
        <v>0</v>
      </c>
      <c r="P4428">
        <v>0</v>
      </c>
      <c r="Q4428">
        <v>0</v>
      </c>
      <c r="R4428">
        <v>0</v>
      </c>
      <c r="S4428">
        <v>0</v>
      </c>
      <c r="T4428">
        <f t="shared" si="139"/>
        <v>0</v>
      </c>
    </row>
    <row r="4429" spans="1:20" x14ac:dyDescent="0.2">
      <c r="A4429">
        <v>4204</v>
      </c>
      <c r="B4429">
        <v>2235150</v>
      </c>
      <c r="C4429">
        <v>2234218</v>
      </c>
      <c r="D4429" t="s">
        <v>23</v>
      </c>
      <c r="E4429" t="s">
        <v>2</v>
      </c>
      <c r="G4429" t="s">
        <v>4200</v>
      </c>
      <c r="H4429" t="s">
        <v>11</v>
      </c>
      <c r="I4429" t="s">
        <v>12</v>
      </c>
      <c r="K4429">
        <v>2235150</v>
      </c>
      <c r="L4429">
        <v>0</v>
      </c>
      <c r="M4429">
        <v>0</v>
      </c>
      <c r="N4429">
        <v>0</v>
      </c>
      <c r="O4429">
        <f t="shared" si="138"/>
        <v>0</v>
      </c>
      <c r="P4429">
        <v>0</v>
      </c>
      <c r="Q4429">
        <v>0</v>
      </c>
      <c r="R4429">
        <v>0</v>
      </c>
      <c r="S4429">
        <v>0</v>
      </c>
      <c r="T4429">
        <f t="shared" si="139"/>
        <v>0</v>
      </c>
    </row>
    <row r="4430" spans="1:20" x14ac:dyDescent="0.2">
      <c r="A4430">
        <v>4205</v>
      </c>
      <c r="B4430">
        <v>2235151</v>
      </c>
      <c r="C4430">
        <v>2235151</v>
      </c>
      <c r="D4430" t="s">
        <v>0</v>
      </c>
      <c r="K4430">
        <v>2235151</v>
      </c>
      <c r="L4430">
        <v>0</v>
      </c>
      <c r="M4430">
        <v>0</v>
      </c>
      <c r="N4430">
        <v>0</v>
      </c>
      <c r="O4430">
        <f t="shared" si="138"/>
        <v>0</v>
      </c>
      <c r="P4430">
        <v>0</v>
      </c>
      <c r="Q4430">
        <v>0</v>
      </c>
      <c r="R4430">
        <v>0</v>
      </c>
      <c r="S4430">
        <v>0</v>
      </c>
      <c r="T4430">
        <f t="shared" si="139"/>
        <v>0</v>
      </c>
    </row>
    <row r="4431" spans="1:20" x14ac:dyDescent="0.2">
      <c r="A4431">
        <v>4206</v>
      </c>
      <c r="B4431">
        <v>2235961</v>
      </c>
      <c r="C4431">
        <v>2235152</v>
      </c>
      <c r="D4431" t="s">
        <v>23</v>
      </c>
      <c r="E4431" t="s">
        <v>2</v>
      </c>
      <c r="G4431" t="s">
        <v>4201</v>
      </c>
      <c r="H4431" t="s">
        <v>11</v>
      </c>
      <c r="I4431" t="s">
        <v>12</v>
      </c>
      <c r="K4431">
        <v>2235961</v>
      </c>
      <c r="L4431">
        <v>0</v>
      </c>
      <c r="M4431">
        <v>0</v>
      </c>
      <c r="N4431">
        <v>0</v>
      </c>
      <c r="O4431">
        <f t="shared" si="138"/>
        <v>0</v>
      </c>
      <c r="P4431">
        <v>0</v>
      </c>
      <c r="Q4431">
        <v>0</v>
      </c>
      <c r="R4431">
        <v>0</v>
      </c>
      <c r="S4431">
        <v>0</v>
      </c>
      <c r="T4431">
        <f t="shared" si="139"/>
        <v>0</v>
      </c>
    </row>
    <row r="4432" spans="1:20" x14ac:dyDescent="0.2">
      <c r="A4432">
        <v>4209</v>
      </c>
      <c r="B4432">
        <v>2237059</v>
      </c>
      <c r="C4432">
        <v>2237283</v>
      </c>
      <c r="D4432" t="s">
        <v>0</v>
      </c>
      <c r="K4432">
        <v>2237283</v>
      </c>
      <c r="L4432">
        <v>0</v>
      </c>
      <c r="M4432">
        <v>0</v>
      </c>
      <c r="N4432">
        <v>0</v>
      </c>
      <c r="O4432">
        <f t="shared" si="138"/>
        <v>0</v>
      </c>
      <c r="P4432">
        <v>0</v>
      </c>
      <c r="Q4432">
        <v>0</v>
      </c>
      <c r="R4432">
        <v>0</v>
      </c>
      <c r="S4432">
        <v>0</v>
      </c>
      <c r="T4432">
        <f t="shared" si="139"/>
        <v>0</v>
      </c>
    </row>
    <row r="4433" spans="1:20" x14ac:dyDescent="0.2">
      <c r="A4433">
        <v>4210</v>
      </c>
      <c r="B4433">
        <v>2237284</v>
      </c>
      <c r="C4433">
        <v>2238603</v>
      </c>
      <c r="D4433" t="s">
        <v>1</v>
      </c>
      <c r="G4433" t="s">
        <v>4204</v>
      </c>
      <c r="K4433">
        <v>2238603</v>
      </c>
      <c r="L4433">
        <v>0</v>
      </c>
      <c r="M4433">
        <v>0</v>
      </c>
      <c r="N4433">
        <v>0</v>
      </c>
      <c r="O4433">
        <f t="shared" si="138"/>
        <v>0</v>
      </c>
      <c r="P4433">
        <v>0</v>
      </c>
      <c r="Q4433">
        <v>0</v>
      </c>
      <c r="R4433">
        <v>0</v>
      </c>
      <c r="S4433">
        <v>0</v>
      </c>
      <c r="T4433">
        <f t="shared" si="139"/>
        <v>0</v>
      </c>
    </row>
    <row r="4434" spans="1:20" x14ac:dyDescent="0.2">
      <c r="A4434">
        <v>4211</v>
      </c>
      <c r="B4434">
        <v>2238604</v>
      </c>
      <c r="C4434">
        <v>2238621</v>
      </c>
      <c r="D4434" t="s">
        <v>0</v>
      </c>
      <c r="K4434">
        <v>2238621</v>
      </c>
      <c r="L4434">
        <v>0</v>
      </c>
      <c r="M4434">
        <v>0</v>
      </c>
      <c r="N4434">
        <v>0</v>
      </c>
      <c r="O4434">
        <f t="shared" si="138"/>
        <v>0</v>
      </c>
      <c r="P4434">
        <v>0</v>
      </c>
      <c r="Q4434">
        <v>0</v>
      </c>
      <c r="R4434">
        <v>0</v>
      </c>
      <c r="S4434">
        <v>0</v>
      </c>
      <c r="T4434">
        <f t="shared" si="139"/>
        <v>0</v>
      </c>
    </row>
    <row r="4435" spans="1:20" x14ac:dyDescent="0.2">
      <c r="A4435">
        <v>4212</v>
      </c>
      <c r="B4435">
        <v>2238622</v>
      </c>
      <c r="C4435">
        <v>2238726</v>
      </c>
      <c r="D4435" t="s">
        <v>1</v>
      </c>
      <c r="E4435" t="s">
        <v>2</v>
      </c>
      <c r="G4435" t="s">
        <v>4205</v>
      </c>
      <c r="H4435" t="s">
        <v>11</v>
      </c>
      <c r="K4435">
        <v>2238726</v>
      </c>
      <c r="L4435">
        <v>0</v>
      </c>
      <c r="M4435">
        <v>0</v>
      </c>
      <c r="N4435">
        <v>0</v>
      </c>
      <c r="O4435">
        <f t="shared" si="138"/>
        <v>0</v>
      </c>
      <c r="P4435">
        <v>0</v>
      </c>
      <c r="Q4435">
        <v>0</v>
      </c>
      <c r="R4435">
        <v>0</v>
      </c>
      <c r="S4435">
        <v>0</v>
      </c>
      <c r="T4435">
        <f t="shared" si="139"/>
        <v>0</v>
      </c>
    </row>
    <row r="4436" spans="1:20" x14ac:dyDescent="0.2">
      <c r="A4436">
        <v>4213</v>
      </c>
      <c r="B4436">
        <v>2238789</v>
      </c>
      <c r="C4436">
        <v>2238714</v>
      </c>
      <c r="D4436" t="s">
        <v>23</v>
      </c>
      <c r="E4436" t="s">
        <v>45</v>
      </c>
      <c r="G4436" t="s">
        <v>4206</v>
      </c>
      <c r="H4436" t="s">
        <v>811</v>
      </c>
      <c r="I4436" t="s">
        <v>4207</v>
      </c>
      <c r="K4436">
        <v>2238789</v>
      </c>
      <c r="L4436">
        <v>0</v>
      </c>
      <c r="M4436">
        <v>0</v>
      </c>
      <c r="N4436">
        <v>0</v>
      </c>
      <c r="O4436">
        <f t="shared" si="138"/>
        <v>0</v>
      </c>
      <c r="P4436">
        <v>0</v>
      </c>
      <c r="Q4436">
        <v>0</v>
      </c>
      <c r="R4436">
        <v>0</v>
      </c>
      <c r="S4436">
        <v>0</v>
      </c>
      <c r="T4436">
        <f t="shared" si="139"/>
        <v>0</v>
      </c>
    </row>
    <row r="4437" spans="1:20" x14ac:dyDescent="0.2">
      <c r="A4437">
        <v>4214</v>
      </c>
      <c r="B4437">
        <v>2238868</v>
      </c>
      <c r="C4437">
        <v>2238752</v>
      </c>
      <c r="D4437" t="s">
        <v>23</v>
      </c>
      <c r="E4437" t="s">
        <v>2</v>
      </c>
      <c r="G4437" t="s">
        <v>4208</v>
      </c>
      <c r="H4437" t="s">
        <v>11</v>
      </c>
      <c r="K4437">
        <v>2238868</v>
      </c>
      <c r="L4437">
        <v>0</v>
      </c>
      <c r="M4437">
        <v>0</v>
      </c>
      <c r="N4437">
        <v>0</v>
      </c>
      <c r="O4437">
        <f t="shared" si="138"/>
        <v>0</v>
      </c>
      <c r="P4437">
        <v>0</v>
      </c>
      <c r="Q4437">
        <v>0</v>
      </c>
      <c r="R4437">
        <v>0</v>
      </c>
      <c r="S4437">
        <v>0</v>
      </c>
      <c r="T4437">
        <f t="shared" si="139"/>
        <v>0</v>
      </c>
    </row>
    <row r="4438" spans="1:20" x14ac:dyDescent="0.2">
      <c r="A4438">
        <v>4215</v>
      </c>
      <c r="B4438">
        <v>2238867</v>
      </c>
      <c r="C4438">
        <v>2238793</v>
      </c>
      <c r="D4438" t="s">
        <v>23</v>
      </c>
      <c r="E4438" t="s">
        <v>45</v>
      </c>
      <c r="G4438" t="s">
        <v>4209</v>
      </c>
      <c r="H4438" t="s">
        <v>3446</v>
      </c>
      <c r="I4438" t="s">
        <v>4210</v>
      </c>
      <c r="K4438">
        <v>2238867</v>
      </c>
      <c r="L4438">
        <v>0</v>
      </c>
      <c r="M4438">
        <v>0</v>
      </c>
      <c r="N4438">
        <v>0</v>
      </c>
      <c r="O4438">
        <f t="shared" si="138"/>
        <v>0</v>
      </c>
      <c r="P4438">
        <v>0</v>
      </c>
      <c r="Q4438">
        <v>0</v>
      </c>
      <c r="R4438">
        <v>0</v>
      </c>
      <c r="S4438">
        <v>0</v>
      </c>
      <c r="T4438">
        <f t="shared" si="139"/>
        <v>0</v>
      </c>
    </row>
    <row r="4439" spans="1:20" x14ac:dyDescent="0.2">
      <c r="A4439">
        <v>4216</v>
      </c>
      <c r="B4439">
        <v>2238868</v>
      </c>
      <c r="C4439">
        <v>2238876</v>
      </c>
      <c r="D4439" t="s">
        <v>0</v>
      </c>
      <c r="K4439">
        <v>2238876</v>
      </c>
      <c r="L4439">
        <v>0</v>
      </c>
      <c r="M4439">
        <v>0</v>
      </c>
      <c r="N4439">
        <v>0</v>
      </c>
      <c r="O4439">
        <f t="shared" si="138"/>
        <v>0</v>
      </c>
      <c r="P4439">
        <v>0</v>
      </c>
      <c r="Q4439">
        <v>0</v>
      </c>
      <c r="R4439">
        <v>0</v>
      </c>
      <c r="S4439">
        <v>0</v>
      </c>
      <c r="T4439">
        <f t="shared" si="139"/>
        <v>0</v>
      </c>
    </row>
    <row r="4440" spans="1:20" x14ac:dyDescent="0.2">
      <c r="A4440">
        <v>4217</v>
      </c>
      <c r="B4440">
        <v>2238960</v>
      </c>
      <c r="C4440">
        <v>2238877</v>
      </c>
      <c r="D4440" t="s">
        <v>23</v>
      </c>
      <c r="E4440" t="s">
        <v>45</v>
      </c>
      <c r="G4440" t="s">
        <v>4211</v>
      </c>
      <c r="H4440" t="s">
        <v>3454</v>
      </c>
      <c r="I4440" t="s">
        <v>4212</v>
      </c>
      <c r="K4440">
        <v>2238960</v>
      </c>
      <c r="L4440">
        <v>0</v>
      </c>
      <c r="M4440">
        <v>0</v>
      </c>
      <c r="N4440">
        <v>0</v>
      </c>
      <c r="O4440">
        <f t="shared" si="138"/>
        <v>0</v>
      </c>
      <c r="P4440">
        <v>0</v>
      </c>
      <c r="Q4440">
        <v>0</v>
      </c>
      <c r="R4440">
        <v>0</v>
      </c>
      <c r="S4440">
        <v>4</v>
      </c>
      <c r="T4440">
        <f t="shared" si="139"/>
        <v>1.3333333333333333</v>
      </c>
    </row>
    <row r="4441" spans="1:20" x14ac:dyDescent="0.2">
      <c r="A4441">
        <v>4218</v>
      </c>
      <c r="B4441">
        <v>2238961</v>
      </c>
      <c r="C4441">
        <v>2238989</v>
      </c>
      <c r="D4441" t="s">
        <v>0</v>
      </c>
      <c r="K4441">
        <v>2238989</v>
      </c>
      <c r="L4441">
        <v>0</v>
      </c>
      <c r="M4441">
        <v>0</v>
      </c>
      <c r="N4441">
        <v>0</v>
      </c>
      <c r="O4441">
        <f t="shared" si="138"/>
        <v>0</v>
      </c>
      <c r="P4441">
        <v>0</v>
      </c>
      <c r="Q4441">
        <v>0</v>
      </c>
      <c r="R4441">
        <v>0</v>
      </c>
      <c r="S4441">
        <v>0</v>
      </c>
      <c r="T4441">
        <f t="shared" si="139"/>
        <v>0</v>
      </c>
    </row>
    <row r="4442" spans="1:20" x14ac:dyDescent="0.2">
      <c r="A4442">
        <v>4219</v>
      </c>
      <c r="B4442">
        <v>2239065</v>
      </c>
      <c r="C4442">
        <v>2238990</v>
      </c>
      <c r="D4442" t="s">
        <v>23</v>
      </c>
      <c r="E4442" t="s">
        <v>45</v>
      </c>
      <c r="G4442" t="s">
        <v>4213</v>
      </c>
      <c r="H4442" t="s">
        <v>805</v>
      </c>
      <c r="I4442" t="s">
        <v>4214</v>
      </c>
      <c r="K4442">
        <v>2239065</v>
      </c>
      <c r="L4442">
        <v>0</v>
      </c>
      <c r="M4442">
        <v>0</v>
      </c>
      <c r="N4442">
        <v>0</v>
      </c>
      <c r="O4442">
        <f t="shared" si="138"/>
        <v>0</v>
      </c>
      <c r="P4442">
        <v>0</v>
      </c>
      <c r="Q4442">
        <v>0</v>
      </c>
      <c r="R4442">
        <v>0</v>
      </c>
      <c r="S4442">
        <v>0</v>
      </c>
      <c r="T4442">
        <f t="shared" si="139"/>
        <v>0</v>
      </c>
    </row>
    <row r="4443" spans="1:20" x14ac:dyDescent="0.2">
      <c r="A4443">
        <v>4220</v>
      </c>
      <c r="B4443">
        <v>2239066</v>
      </c>
      <c r="C4443">
        <v>2239072</v>
      </c>
      <c r="D4443" t="s">
        <v>0</v>
      </c>
      <c r="K4443">
        <v>2239072</v>
      </c>
      <c r="L4443">
        <v>0</v>
      </c>
      <c r="M4443">
        <v>0</v>
      </c>
      <c r="N4443">
        <v>0</v>
      </c>
      <c r="O4443">
        <f t="shared" si="138"/>
        <v>0</v>
      </c>
      <c r="P4443">
        <v>0</v>
      </c>
      <c r="Q4443">
        <v>0</v>
      </c>
      <c r="R4443">
        <v>0</v>
      </c>
      <c r="S4443">
        <v>0</v>
      </c>
      <c r="T4443">
        <f t="shared" si="139"/>
        <v>0</v>
      </c>
    </row>
    <row r="4444" spans="1:20" x14ac:dyDescent="0.2">
      <c r="A4444">
        <v>4221</v>
      </c>
      <c r="B4444">
        <v>2239144</v>
      </c>
      <c r="C4444">
        <v>2239073</v>
      </c>
      <c r="D4444" t="s">
        <v>23</v>
      </c>
      <c r="E4444" t="s">
        <v>45</v>
      </c>
      <c r="G4444" t="s">
        <v>4215</v>
      </c>
      <c r="H4444" t="s">
        <v>47</v>
      </c>
      <c r="I4444" t="s">
        <v>4216</v>
      </c>
      <c r="K4444">
        <v>2239144</v>
      </c>
      <c r="L4444">
        <v>0</v>
      </c>
      <c r="M4444">
        <v>0</v>
      </c>
      <c r="N4444">
        <v>0</v>
      </c>
      <c r="O4444">
        <f t="shared" si="138"/>
        <v>0</v>
      </c>
      <c r="P4444">
        <v>0</v>
      </c>
      <c r="Q4444">
        <v>0</v>
      </c>
      <c r="R4444">
        <v>0</v>
      </c>
      <c r="S4444">
        <v>0</v>
      </c>
      <c r="T4444">
        <f t="shared" si="139"/>
        <v>0</v>
      </c>
    </row>
    <row r="4445" spans="1:20" x14ac:dyDescent="0.2">
      <c r="A4445">
        <v>4222</v>
      </c>
      <c r="B4445">
        <v>2239145</v>
      </c>
      <c r="C4445">
        <v>2239145</v>
      </c>
      <c r="D4445" t="s">
        <v>0</v>
      </c>
      <c r="K4445">
        <v>2239145</v>
      </c>
      <c r="L4445">
        <v>0</v>
      </c>
      <c r="M4445">
        <v>0</v>
      </c>
      <c r="N4445">
        <v>0</v>
      </c>
      <c r="O4445">
        <f t="shared" si="138"/>
        <v>0</v>
      </c>
      <c r="P4445">
        <v>0</v>
      </c>
      <c r="Q4445">
        <v>0</v>
      </c>
      <c r="R4445">
        <v>0</v>
      </c>
      <c r="S4445">
        <v>0</v>
      </c>
      <c r="T4445">
        <f t="shared" si="139"/>
        <v>0</v>
      </c>
    </row>
    <row r="4446" spans="1:20" x14ac:dyDescent="0.2">
      <c r="A4446">
        <v>4223</v>
      </c>
      <c r="B4446">
        <v>2239220</v>
      </c>
      <c r="C4446">
        <v>2239146</v>
      </c>
      <c r="D4446" t="s">
        <v>23</v>
      </c>
      <c r="E4446" t="s">
        <v>45</v>
      </c>
      <c r="G4446" t="s">
        <v>4217</v>
      </c>
      <c r="H4446" t="s">
        <v>1592</v>
      </c>
      <c r="I4446" t="s">
        <v>4218</v>
      </c>
      <c r="K4446">
        <v>2239220</v>
      </c>
      <c r="L4446">
        <v>0</v>
      </c>
      <c r="M4446">
        <v>0</v>
      </c>
      <c r="N4446">
        <v>0</v>
      </c>
      <c r="O4446">
        <f t="shared" si="138"/>
        <v>0</v>
      </c>
      <c r="P4446">
        <v>0</v>
      </c>
      <c r="Q4446">
        <v>0</v>
      </c>
      <c r="R4446">
        <v>0</v>
      </c>
      <c r="S4446">
        <v>0</v>
      </c>
      <c r="T4446">
        <f t="shared" si="139"/>
        <v>0</v>
      </c>
    </row>
    <row r="4447" spans="1:20" x14ac:dyDescent="0.2">
      <c r="A4447">
        <v>4224</v>
      </c>
      <c r="B4447">
        <v>2239221</v>
      </c>
      <c r="C4447">
        <v>2239230</v>
      </c>
      <c r="D4447" t="s">
        <v>0</v>
      </c>
      <c r="K4447">
        <v>2239230</v>
      </c>
      <c r="L4447">
        <v>0</v>
      </c>
      <c r="M4447">
        <v>0</v>
      </c>
      <c r="N4447">
        <v>0</v>
      </c>
      <c r="O4447">
        <f t="shared" si="138"/>
        <v>0</v>
      </c>
      <c r="P4447">
        <v>0</v>
      </c>
      <c r="Q4447">
        <v>0</v>
      </c>
      <c r="R4447">
        <v>0</v>
      </c>
      <c r="S4447">
        <v>0</v>
      </c>
      <c r="T4447">
        <f t="shared" si="139"/>
        <v>0</v>
      </c>
    </row>
    <row r="4448" spans="1:20" x14ac:dyDescent="0.2">
      <c r="A4448">
        <v>4225</v>
      </c>
      <c r="B4448">
        <v>2239345</v>
      </c>
      <c r="C4448">
        <v>2239231</v>
      </c>
      <c r="D4448" t="s">
        <v>23</v>
      </c>
      <c r="E4448" t="s">
        <v>711</v>
      </c>
      <c r="G4448" t="s">
        <v>4219</v>
      </c>
      <c r="H4448" t="s">
        <v>719</v>
      </c>
      <c r="I4448" t="s">
        <v>4220</v>
      </c>
      <c r="K4448">
        <v>2239345</v>
      </c>
      <c r="L4448">
        <v>0</v>
      </c>
      <c r="M4448">
        <v>0</v>
      </c>
      <c r="N4448">
        <v>0</v>
      </c>
      <c r="O4448">
        <f t="shared" si="138"/>
        <v>0</v>
      </c>
      <c r="P4448">
        <v>0</v>
      </c>
      <c r="Q4448">
        <v>0</v>
      </c>
      <c r="R4448">
        <v>0</v>
      </c>
      <c r="S4448">
        <v>0</v>
      </c>
      <c r="T4448">
        <f t="shared" si="139"/>
        <v>0</v>
      </c>
    </row>
    <row r="4449" spans="1:20" x14ac:dyDescent="0.2">
      <c r="A4449">
        <v>4226</v>
      </c>
      <c r="B4449">
        <v>2239346</v>
      </c>
      <c r="C4449">
        <v>2239417</v>
      </c>
      <c r="D4449" t="s">
        <v>0</v>
      </c>
      <c r="K4449">
        <v>2239417</v>
      </c>
      <c r="L4449">
        <v>0</v>
      </c>
      <c r="M4449">
        <v>0</v>
      </c>
      <c r="N4449">
        <v>0</v>
      </c>
      <c r="O4449">
        <f t="shared" si="138"/>
        <v>0</v>
      </c>
      <c r="P4449">
        <v>0</v>
      </c>
      <c r="Q4449">
        <v>0</v>
      </c>
      <c r="R4449">
        <v>0</v>
      </c>
      <c r="S4449">
        <v>0</v>
      </c>
      <c r="T4449">
        <f t="shared" si="139"/>
        <v>0</v>
      </c>
    </row>
    <row r="4450" spans="1:20" x14ac:dyDescent="0.2">
      <c r="A4450">
        <v>4227</v>
      </c>
      <c r="B4450">
        <v>2242340</v>
      </c>
      <c r="C4450">
        <v>2239418</v>
      </c>
      <c r="D4450" t="s">
        <v>23</v>
      </c>
      <c r="E4450" t="s">
        <v>711</v>
      </c>
      <c r="G4450" t="s">
        <v>4221</v>
      </c>
      <c r="H4450" t="s">
        <v>716</v>
      </c>
      <c r="I4450" t="s">
        <v>4222</v>
      </c>
      <c r="K4450">
        <v>2242340</v>
      </c>
      <c r="L4450">
        <v>0</v>
      </c>
      <c r="M4450">
        <v>0</v>
      </c>
      <c r="N4450">
        <v>0</v>
      </c>
      <c r="O4450">
        <f t="shared" si="138"/>
        <v>0</v>
      </c>
      <c r="P4450">
        <v>0</v>
      </c>
      <c r="Q4450">
        <v>0</v>
      </c>
      <c r="R4450">
        <v>0</v>
      </c>
      <c r="S4450">
        <v>0</v>
      </c>
      <c r="T4450">
        <f t="shared" si="139"/>
        <v>0</v>
      </c>
    </row>
    <row r="4451" spans="1:20" x14ac:dyDescent="0.2">
      <c r="A4451">
        <v>4228</v>
      </c>
      <c r="B4451">
        <v>2242341</v>
      </c>
      <c r="C4451">
        <v>2242630</v>
      </c>
      <c r="D4451" t="s">
        <v>0</v>
      </c>
      <c r="K4451">
        <v>2242630</v>
      </c>
      <c r="L4451">
        <v>0</v>
      </c>
      <c r="M4451">
        <v>0</v>
      </c>
      <c r="N4451">
        <v>0</v>
      </c>
      <c r="O4451">
        <f t="shared" si="138"/>
        <v>0</v>
      </c>
      <c r="P4451">
        <v>0</v>
      </c>
      <c r="Q4451">
        <v>0</v>
      </c>
      <c r="R4451">
        <v>0</v>
      </c>
      <c r="S4451">
        <v>0</v>
      </c>
      <c r="T4451">
        <f t="shared" si="139"/>
        <v>0</v>
      </c>
    </row>
    <row r="4452" spans="1:20" x14ac:dyDescent="0.2">
      <c r="A4452">
        <v>4229</v>
      </c>
      <c r="B4452">
        <v>2242707</v>
      </c>
      <c r="C4452">
        <v>2242631</v>
      </c>
      <c r="D4452" t="s">
        <v>23</v>
      </c>
      <c r="E4452" t="s">
        <v>45</v>
      </c>
      <c r="G4452" t="s">
        <v>4223</v>
      </c>
      <c r="H4452" t="s">
        <v>3499</v>
      </c>
      <c r="I4452" t="s">
        <v>4224</v>
      </c>
      <c r="K4452">
        <v>2242707</v>
      </c>
      <c r="L4452">
        <v>0</v>
      </c>
      <c r="M4452">
        <v>0</v>
      </c>
      <c r="N4452">
        <v>0</v>
      </c>
      <c r="O4452">
        <f t="shared" si="138"/>
        <v>0</v>
      </c>
      <c r="P4452">
        <v>0</v>
      </c>
      <c r="Q4452">
        <v>0</v>
      </c>
      <c r="R4452">
        <v>0</v>
      </c>
      <c r="S4452">
        <v>0</v>
      </c>
      <c r="T4452">
        <f t="shared" si="139"/>
        <v>0</v>
      </c>
    </row>
    <row r="4453" spans="1:20" x14ac:dyDescent="0.2">
      <c r="A4453">
        <v>4230</v>
      </c>
      <c r="B4453">
        <v>2242708</v>
      </c>
      <c r="C4453">
        <v>2242799</v>
      </c>
      <c r="D4453" t="s">
        <v>0</v>
      </c>
      <c r="K4453">
        <v>2242799</v>
      </c>
      <c r="L4453">
        <v>0</v>
      </c>
      <c r="M4453">
        <v>0</v>
      </c>
      <c r="N4453">
        <v>0</v>
      </c>
      <c r="O4453">
        <f t="shared" si="138"/>
        <v>0</v>
      </c>
      <c r="P4453">
        <v>0</v>
      </c>
      <c r="Q4453">
        <v>0</v>
      </c>
      <c r="R4453">
        <v>0</v>
      </c>
      <c r="S4453">
        <v>0</v>
      </c>
      <c r="T4453">
        <f t="shared" si="139"/>
        <v>0</v>
      </c>
    </row>
    <row r="4454" spans="1:20" x14ac:dyDescent="0.2">
      <c r="A4454">
        <v>4231</v>
      </c>
      <c r="B4454">
        <v>2244356</v>
      </c>
      <c r="C4454">
        <v>2242800</v>
      </c>
      <c r="D4454" t="s">
        <v>23</v>
      </c>
      <c r="E4454" t="s">
        <v>711</v>
      </c>
      <c r="G4454" t="s">
        <v>4225</v>
      </c>
      <c r="H4454" t="s">
        <v>713</v>
      </c>
      <c r="I4454" t="s">
        <v>4226</v>
      </c>
      <c r="K4454">
        <v>2244356</v>
      </c>
      <c r="L4454">
        <v>0</v>
      </c>
      <c r="M4454">
        <v>0</v>
      </c>
      <c r="N4454">
        <v>0</v>
      </c>
      <c r="O4454">
        <f t="shared" si="138"/>
        <v>0</v>
      </c>
      <c r="P4454">
        <v>0</v>
      </c>
      <c r="Q4454">
        <v>0</v>
      </c>
      <c r="R4454">
        <v>0</v>
      </c>
      <c r="S4454">
        <v>0</v>
      </c>
      <c r="T4454">
        <f t="shared" si="139"/>
        <v>0</v>
      </c>
    </row>
    <row r="4455" spans="1:20" x14ac:dyDescent="0.2">
      <c r="A4455">
        <v>4232</v>
      </c>
      <c r="B4455">
        <v>2244357</v>
      </c>
      <c r="C4455">
        <v>2244538</v>
      </c>
      <c r="D4455" t="s">
        <v>0</v>
      </c>
      <c r="K4455">
        <v>2244538</v>
      </c>
      <c r="L4455">
        <v>0</v>
      </c>
      <c r="M4455">
        <v>0</v>
      </c>
      <c r="N4455">
        <v>0</v>
      </c>
      <c r="O4455">
        <f t="shared" si="138"/>
        <v>0</v>
      </c>
      <c r="P4455">
        <v>0</v>
      </c>
      <c r="Q4455">
        <v>0</v>
      </c>
      <c r="R4455">
        <v>0</v>
      </c>
      <c r="S4455">
        <v>0</v>
      </c>
      <c r="T4455">
        <f t="shared" si="139"/>
        <v>0</v>
      </c>
    </row>
    <row r="4456" spans="1:20" x14ac:dyDescent="0.2">
      <c r="A4456">
        <v>4233</v>
      </c>
      <c r="B4456">
        <v>2244724</v>
      </c>
      <c r="C4456">
        <v>2244539</v>
      </c>
      <c r="D4456" t="s">
        <v>23</v>
      </c>
      <c r="E4456" t="s">
        <v>2</v>
      </c>
      <c r="G4456" t="s">
        <v>4227</v>
      </c>
      <c r="H4456" t="s">
        <v>11</v>
      </c>
      <c r="K4456">
        <v>2244724</v>
      </c>
      <c r="L4456">
        <v>0</v>
      </c>
      <c r="M4456">
        <v>0</v>
      </c>
      <c r="N4456">
        <v>0</v>
      </c>
      <c r="O4456">
        <f t="shared" si="138"/>
        <v>0</v>
      </c>
      <c r="P4456">
        <v>0</v>
      </c>
      <c r="Q4456">
        <v>0</v>
      </c>
      <c r="R4456">
        <v>0</v>
      </c>
      <c r="S4456">
        <v>0</v>
      </c>
      <c r="T4456">
        <f t="shared" si="139"/>
        <v>0</v>
      </c>
    </row>
    <row r="4457" spans="1:20" x14ac:dyDescent="0.2">
      <c r="A4457">
        <v>4234</v>
      </c>
      <c r="B4457">
        <v>2244725</v>
      </c>
      <c r="C4457">
        <v>2244812</v>
      </c>
      <c r="D4457" t="s">
        <v>0</v>
      </c>
      <c r="K4457">
        <v>2244812</v>
      </c>
      <c r="L4457">
        <v>0</v>
      </c>
      <c r="M4457">
        <v>0</v>
      </c>
      <c r="N4457">
        <v>0</v>
      </c>
      <c r="O4457">
        <f t="shared" si="138"/>
        <v>0</v>
      </c>
      <c r="P4457">
        <v>0</v>
      </c>
      <c r="Q4457">
        <v>0</v>
      </c>
      <c r="R4457">
        <v>0</v>
      </c>
      <c r="S4457">
        <v>0</v>
      </c>
      <c r="T4457">
        <f t="shared" si="139"/>
        <v>0</v>
      </c>
    </row>
    <row r="4458" spans="1:20" x14ac:dyDescent="0.2">
      <c r="A4458">
        <v>4235</v>
      </c>
      <c r="B4458">
        <v>2245879</v>
      </c>
      <c r="C4458">
        <v>2244813</v>
      </c>
      <c r="D4458" t="s">
        <v>23</v>
      </c>
      <c r="G4458" t="s">
        <v>4228</v>
      </c>
      <c r="K4458">
        <v>2245879</v>
      </c>
      <c r="L4458">
        <v>448</v>
      </c>
      <c r="M4458">
        <v>0</v>
      </c>
      <c r="N4458">
        <v>0</v>
      </c>
      <c r="O4458">
        <f t="shared" si="138"/>
        <v>0</v>
      </c>
      <c r="P4458">
        <v>0</v>
      </c>
      <c r="Q4458">
        <v>0</v>
      </c>
      <c r="R4458">
        <v>0</v>
      </c>
      <c r="S4458">
        <v>0</v>
      </c>
      <c r="T4458">
        <f t="shared" si="139"/>
        <v>0</v>
      </c>
    </row>
    <row r="4459" spans="1:20" x14ac:dyDescent="0.2">
      <c r="A4459">
        <v>4236</v>
      </c>
      <c r="B4459">
        <v>2245880</v>
      </c>
      <c r="C4459">
        <v>2246026</v>
      </c>
      <c r="D4459" t="s">
        <v>0</v>
      </c>
      <c r="K4459">
        <v>2246026</v>
      </c>
      <c r="L4459">
        <v>0</v>
      </c>
      <c r="M4459">
        <v>0</v>
      </c>
      <c r="N4459">
        <v>0</v>
      </c>
      <c r="O4459">
        <f t="shared" si="138"/>
        <v>0</v>
      </c>
      <c r="P4459">
        <v>0</v>
      </c>
      <c r="Q4459">
        <v>0</v>
      </c>
      <c r="R4459">
        <v>0</v>
      </c>
      <c r="S4459">
        <v>0</v>
      </c>
      <c r="T4459">
        <f t="shared" si="139"/>
        <v>0</v>
      </c>
    </row>
    <row r="4460" spans="1:20" x14ac:dyDescent="0.2">
      <c r="A4460">
        <v>4238</v>
      </c>
      <c r="B4460">
        <v>2247470</v>
      </c>
      <c r="C4460">
        <v>2247790</v>
      </c>
      <c r="D4460" t="s">
        <v>0</v>
      </c>
      <c r="K4460">
        <v>2247790</v>
      </c>
      <c r="L4460">
        <v>0</v>
      </c>
      <c r="M4460">
        <v>0</v>
      </c>
      <c r="N4460">
        <v>0</v>
      </c>
      <c r="O4460">
        <f t="shared" si="138"/>
        <v>0</v>
      </c>
      <c r="P4460">
        <v>0</v>
      </c>
      <c r="Q4460">
        <v>0</v>
      </c>
      <c r="R4460">
        <v>0</v>
      </c>
      <c r="S4460">
        <v>0</v>
      </c>
      <c r="T4460">
        <f t="shared" si="139"/>
        <v>0</v>
      </c>
    </row>
    <row r="4461" spans="1:20" x14ac:dyDescent="0.2">
      <c r="A4461">
        <v>4240</v>
      </c>
      <c r="B4461">
        <v>2248265</v>
      </c>
      <c r="C4461">
        <v>2248362</v>
      </c>
      <c r="D4461" t="s">
        <v>0</v>
      </c>
      <c r="K4461">
        <v>2248362</v>
      </c>
      <c r="L4461">
        <v>0</v>
      </c>
      <c r="M4461">
        <v>0</v>
      </c>
      <c r="N4461">
        <v>0</v>
      </c>
      <c r="O4461">
        <f t="shared" si="138"/>
        <v>0</v>
      </c>
      <c r="P4461">
        <v>0</v>
      </c>
      <c r="Q4461">
        <v>0</v>
      </c>
      <c r="R4461">
        <v>0</v>
      </c>
      <c r="S4461">
        <v>0</v>
      </c>
      <c r="T4461">
        <f t="shared" si="139"/>
        <v>0</v>
      </c>
    </row>
    <row r="4462" spans="1:20" x14ac:dyDescent="0.2">
      <c r="A4462">
        <v>4241</v>
      </c>
      <c r="B4462">
        <v>2249706</v>
      </c>
      <c r="C4462">
        <v>2248363</v>
      </c>
      <c r="D4462" t="s">
        <v>23</v>
      </c>
      <c r="E4462" t="s">
        <v>2</v>
      </c>
      <c r="G4462" t="s">
        <v>4231</v>
      </c>
      <c r="H4462" t="s">
        <v>11</v>
      </c>
      <c r="I4462" t="s">
        <v>12</v>
      </c>
      <c r="K4462">
        <v>2249706</v>
      </c>
      <c r="L4462">
        <v>82</v>
      </c>
      <c r="M4462">
        <v>0</v>
      </c>
      <c r="N4462">
        <v>0</v>
      </c>
      <c r="O4462">
        <f t="shared" si="138"/>
        <v>0</v>
      </c>
      <c r="P4462">
        <v>0</v>
      </c>
      <c r="Q4462">
        <v>0</v>
      </c>
      <c r="R4462">
        <v>0</v>
      </c>
      <c r="S4462">
        <v>0</v>
      </c>
      <c r="T4462">
        <f t="shared" si="139"/>
        <v>0</v>
      </c>
    </row>
    <row r="4463" spans="1:20" x14ac:dyDescent="0.2">
      <c r="A4463">
        <v>4243</v>
      </c>
      <c r="B4463">
        <v>2250566</v>
      </c>
      <c r="C4463">
        <v>2249883</v>
      </c>
      <c r="D4463" t="s">
        <v>23</v>
      </c>
      <c r="E4463" t="s">
        <v>2</v>
      </c>
      <c r="G4463" t="s">
        <v>4232</v>
      </c>
      <c r="H4463" t="s">
        <v>11</v>
      </c>
      <c r="I4463" t="s">
        <v>12</v>
      </c>
      <c r="K4463">
        <v>2250566</v>
      </c>
      <c r="L4463">
        <v>0</v>
      </c>
      <c r="M4463">
        <v>0</v>
      </c>
      <c r="N4463">
        <v>0</v>
      </c>
      <c r="O4463">
        <f t="shared" si="138"/>
        <v>0</v>
      </c>
      <c r="P4463">
        <v>0</v>
      </c>
      <c r="Q4463">
        <v>0</v>
      </c>
      <c r="R4463">
        <v>0</v>
      </c>
      <c r="S4463">
        <v>0</v>
      </c>
      <c r="T4463">
        <f t="shared" si="139"/>
        <v>0</v>
      </c>
    </row>
    <row r="4464" spans="1:20" x14ac:dyDescent="0.2">
      <c r="A4464">
        <v>4244</v>
      </c>
      <c r="B4464">
        <v>2250567</v>
      </c>
      <c r="C4464">
        <v>2250584</v>
      </c>
      <c r="D4464" t="s">
        <v>0</v>
      </c>
      <c r="K4464">
        <v>2250584</v>
      </c>
      <c r="L4464">
        <v>0</v>
      </c>
      <c r="M4464">
        <v>0</v>
      </c>
      <c r="N4464">
        <v>0</v>
      </c>
      <c r="O4464">
        <f t="shared" si="138"/>
        <v>0</v>
      </c>
      <c r="P4464">
        <v>0</v>
      </c>
      <c r="Q4464">
        <v>0</v>
      </c>
      <c r="R4464">
        <v>0</v>
      </c>
      <c r="S4464">
        <v>0</v>
      </c>
      <c r="T4464">
        <f t="shared" si="139"/>
        <v>0</v>
      </c>
    </row>
    <row r="4465" spans="1:20" x14ac:dyDescent="0.2">
      <c r="A4465">
        <v>4246</v>
      </c>
      <c r="B4465">
        <v>2251773</v>
      </c>
      <c r="C4465">
        <v>2251815</v>
      </c>
      <c r="D4465" t="s">
        <v>0</v>
      </c>
      <c r="K4465">
        <v>2251815</v>
      </c>
      <c r="L4465">
        <v>0</v>
      </c>
      <c r="M4465">
        <v>0</v>
      </c>
      <c r="N4465">
        <v>0</v>
      </c>
      <c r="O4465">
        <f t="shared" si="138"/>
        <v>0</v>
      </c>
      <c r="P4465">
        <v>0</v>
      </c>
      <c r="Q4465">
        <v>0</v>
      </c>
      <c r="R4465">
        <v>0</v>
      </c>
      <c r="S4465">
        <v>0</v>
      </c>
      <c r="T4465">
        <f t="shared" si="139"/>
        <v>0</v>
      </c>
    </row>
    <row r="4466" spans="1:20" x14ac:dyDescent="0.2">
      <c r="A4466">
        <v>4247</v>
      </c>
      <c r="B4466">
        <v>2252331</v>
      </c>
      <c r="C4466">
        <v>2251816</v>
      </c>
      <c r="D4466" t="s">
        <v>23</v>
      </c>
      <c r="E4466" t="s">
        <v>2</v>
      </c>
      <c r="G4466" t="s">
        <v>4236</v>
      </c>
      <c r="H4466" t="s">
        <v>11</v>
      </c>
      <c r="I4466" t="s">
        <v>12</v>
      </c>
      <c r="K4466">
        <v>2252331</v>
      </c>
      <c r="L4466">
        <v>0</v>
      </c>
      <c r="M4466">
        <v>0</v>
      </c>
      <c r="N4466">
        <v>0</v>
      </c>
      <c r="O4466">
        <f t="shared" si="138"/>
        <v>0</v>
      </c>
      <c r="P4466">
        <v>0</v>
      </c>
      <c r="Q4466">
        <v>0</v>
      </c>
      <c r="R4466">
        <v>0</v>
      </c>
      <c r="S4466">
        <v>0</v>
      </c>
      <c r="T4466">
        <f t="shared" si="139"/>
        <v>0</v>
      </c>
    </row>
    <row r="4467" spans="1:20" x14ac:dyDescent="0.2">
      <c r="A4467">
        <v>4248</v>
      </c>
      <c r="B4467">
        <v>2252332</v>
      </c>
      <c r="C4467">
        <v>2252507</v>
      </c>
      <c r="D4467" t="s">
        <v>0</v>
      </c>
      <c r="K4467">
        <v>2252507</v>
      </c>
      <c r="L4467">
        <v>150</v>
      </c>
      <c r="M4467">
        <v>0</v>
      </c>
      <c r="N4467">
        <v>0</v>
      </c>
      <c r="O4467">
        <f t="shared" si="138"/>
        <v>0</v>
      </c>
      <c r="P4467">
        <v>0</v>
      </c>
      <c r="Q4467">
        <v>0</v>
      </c>
      <c r="R4467">
        <v>0</v>
      </c>
      <c r="S4467">
        <v>0</v>
      </c>
      <c r="T4467">
        <f t="shared" si="139"/>
        <v>0</v>
      </c>
    </row>
    <row r="4468" spans="1:20" x14ac:dyDescent="0.2">
      <c r="A4468">
        <v>4250</v>
      </c>
      <c r="B4468">
        <v>2252769</v>
      </c>
      <c r="C4468">
        <v>2252899</v>
      </c>
      <c r="D4468" t="s">
        <v>0</v>
      </c>
      <c r="K4468">
        <v>2252899</v>
      </c>
      <c r="L4468">
        <v>1454</v>
      </c>
      <c r="M4468">
        <v>0</v>
      </c>
      <c r="N4468">
        <v>0</v>
      </c>
      <c r="O4468">
        <f t="shared" si="138"/>
        <v>0</v>
      </c>
      <c r="P4468">
        <v>0</v>
      </c>
      <c r="Q4468">
        <v>0</v>
      </c>
      <c r="R4468">
        <v>0</v>
      </c>
      <c r="S4468">
        <v>2</v>
      </c>
      <c r="T4468">
        <f t="shared" si="139"/>
        <v>0.66666666666666663</v>
      </c>
    </row>
    <row r="4469" spans="1:20" x14ac:dyDescent="0.2">
      <c r="A4469">
        <v>4252</v>
      </c>
      <c r="B4469">
        <v>2254094</v>
      </c>
      <c r="C4469">
        <v>2254505</v>
      </c>
      <c r="D4469" t="s">
        <v>0</v>
      </c>
      <c r="K4469">
        <v>2254505</v>
      </c>
      <c r="L4469">
        <v>92</v>
      </c>
      <c r="M4469">
        <v>0</v>
      </c>
      <c r="N4469">
        <v>0</v>
      </c>
      <c r="O4469">
        <f t="shared" si="138"/>
        <v>0</v>
      </c>
      <c r="P4469">
        <v>65</v>
      </c>
      <c r="Q4469">
        <v>0</v>
      </c>
      <c r="R4469">
        <v>0</v>
      </c>
      <c r="S4469">
        <v>0</v>
      </c>
      <c r="T4469">
        <f t="shared" si="139"/>
        <v>0</v>
      </c>
    </row>
    <row r="4470" spans="1:20" x14ac:dyDescent="0.2">
      <c r="A4470">
        <v>4253</v>
      </c>
      <c r="B4470">
        <v>2255474</v>
      </c>
      <c r="C4470">
        <v>2254506</v>
      </c>
      <c r="D4470" t="s">
        <v>23</v>
      </c>
      <c r="E4470" t="s">
        <v>2</v>
      </c>
      <c r="G4470" t="s">
        <v>4239</v>
      </c>
      <c r="H4470" t="s">
        <v>11</v>
      </c>
      <c r="I4470" t="s">
        <v>12</v>
      </c>
      <c r="K4470">
        <v>2255474</v>
      </c>
      <c r="L4470">
        <v>1861</v>
      </c>
      <c r="M4470">
        <v>0</v>
      </c>
      <c r="N4470">
        <v>0</v>
      </c>
      <c r="O4470">
        <f t="shared" si="138"/>
        <v>0</v>
      </c>
      <c r="P4470">
        <v>0</v>
      </c>
      <c r="Q4470">
        <v>0</v>
      </c>
      <c r="R4470">
        <v>0</v>
      </c>
      <c r="S4470">
        <v>3</v>
      </c>
      <c r="T4470">
        <f t="shared" si="139"/>
        <v>1</v>
      </c>
    </row>
    <row r="4471" spans="1:20" x14ac:dyDescent="0.2">
      <c r="A4471">
        <v>4254</v>
      </c>
      <c r="B4471">
        <v>2256502</v>
      </c>
      <c r="C4471">
        <v>2255471</v>
      </c>
      <c r="D4471" t="s">
        <v>23</v>
      </c>
      <c r="E4471" t="s">
        <v>2</v>
      </c>
      <c r="G4471" t="s">
        <v>4240</v>
      </c>
      <c r="H4471" t="s">
        <v>11</v>
      </c>
      <c r="I4471" t="s">
        <v>12</v>
      </c>
      <c r="K4471">
        <v>2256502</v>
      </c>
      <c r="L4471">
        <v>726</v>
      </c>
      <c r="M4471">
        <v>0</v>
      </c>
      <c r="N4471">
        <v>0</v>
      </c>
      <c r="O4471">
        <f t="shared" si="138"/>
        <v>0</v>
      </c>
      <c r="P4471">
        <v>0</v>
      </c>
      <c r="Q4471">
        <v>0</v>
      </c>
      <c r="R4471">
        <v>0</v>
      </c>
      <c r="S4471">
        <v>1</v>
      </c>
      <c r="T4471">
        <f t="shared" si="139"/>
        <v>0.33333333333333331</v>
      </c>
    </row>
    <row r="4472" spans="1:20" x14ac:dyDescent="0.2">
      <c r="A4472">
        <v>4255</v>
      </c>
      <c r="B4472">
        <v>2256503</v>
      </c>
      <c r="C4472">
        <v>2256513</v>
      </c>
      <c r="D4472" t="s">
        <v>0</v>
      </c>
      <c r="K4472">
        <v>2256513</v>
      </c>
      <c r="L4472">
        <v>0</v>
      </c>
      <c r="M4472">
        <v>0</v>
      </c>
      <c r="N4472">
        <v>0</v>
      </c>
      <c r="O4472">
        <f t="shared" si="138"/>
        <v>0</v>
      </c>
      <c r="P4472">
        <v>0</v>
      </c>
      <c r="Q4472">
        <v>0</v>
      </c>
      <c r="R4472">
        <v>0</v>
      </c>
      <c r="S4472">
        <v>0</v>
      </c>
      <c r="T4472">
        <f t="shared" si="139"/>
        <v>0</v>
      </c>
    </row>
    <row r="4473" spans="1:20" x14ac:dyDescent="0.2">
      <c r="A4473">
        <v>4256</v>
      </c>
      <c r="B4473">
        <v>2257497</v>
      </c>
      <c r="C4473">
        <v>2256514</v>
      </c>
      <c r="D4473" t="s">
        <v>23</v>
      </c>
      <c r="E4473" t="s">
        <v>2</v>
      </c>
      <c r="G4473" t="s">
        <v>4241</v>
      </c>
      <c r="H4473" t="s">
        <v>670</v>
      </c>
      <c r="I4473" t="s">
        <v>4242</v>
      </c>
      <c r="K4473">
        <v>2257497</v>
      </c>
      <c r="L4473">
        <v>0</v>
      </c>
      <c r="M4473">
        <v>0</v>
      </c>
      <c r="N4473">
        <v>0</v>
      </c>
      <c r="O4473">
        <f t="shared" si="138"/>
        <v>0</v>
      </c>
      <c r="P4473">
        <v>304</v>
      </c>
      <c r="Q4473">
        <v>0</v>
      </c>
      <c r="R4473">
        <v>0</v>
      </c>
      <c r="S4473">
        <v>0</v>
      </c>
      <c r="T4473">
        <f t="shared" si="139"/>
        <v>0</v>
      </c>
    </row>
    <row r="4474" spans="1:20" x14ac:dyDescent="0.2">
      <c r="A4474">
        <v>4258</v>
      </c>
      <c r="B4474">
        <v>2257663</v>
      </c>
      <c r="C4474">
        <v>2257788</v>
      </c>
      <c r="D4474" t="s">
        <v>1</v>
      </c>
      <c r="E4474" t="s">
        <v>2</v>
      </c>
      <c r="G4474" t="s">
        <v>4243</v>
      </c>
      <c r="H4474" t="s">
        <v>11</v>
      </c>
      <c r="K4474">
        <v>2257788</v>
      </c>
      <c r="L4474">
        <v>0</v>
      </c>
      <c r="M4474">
        <v>0</v>
      </c>
      <c r="N4474">
        <v>0</v>
      </c>
      <c r="O4474">
        <f t="shared" si="138"/>
        <v>0</v>
      </c>
      <c r="P4474">
        <v>0</v>
      </c>
      <c r="Q4474">
        <v>0</v>
      </c>
      <c r="R4474">
        <v>0</v>
      </c>
      <c r="S4474">
        <v>0</v>
      </c>
      <c r="T4474">
        <f t="shared" si="139"/>
        <v>0</v>
      </c>
    </row>
    <row r="4475" spans="1:20" x14ac:dyDescent="0.2">
      <c r="A4475">
        <v>4259</v>
      </c>
      <c r="B4475">
        <v>2257789</v>
      </c>
      <c r="C4475">
        <v>2257888</v>
      </c>
      <c r="D4475" t="s">
        <v>0</v>
      </c>
      <c r="K4475">
        <v>2257888</v>
      </c>
      <c r="L4475">
        <v>0</v>
      </c>
      <c r="M4475">
        <v>0</v>
      </c>
      <c r="N4475">
        <v>0</v>
      </c>
      <c r="O4475">
        <f t="shared" si="138"/>
        <v>0</v>
      </c>
      <c r="P4475">
        <v>0</v>
      </c>
      <c r="Q4475">
        <v>0</v>
      </c>
      <c r="R4475">
        <v>0</v>
      </c>
      <c r="S4475">
        <v>0</v>
      </c>
      <c r="T4475">
        <f t="shared" si="139"/>
        <v>0</v>
      </c>
    </row>
    <row r="4476" spans="1:20" x14ac:dyDescent="0.2">
      <c r="A4476">
        <v>4260</v>
      </c>
      <c r="B4476">
        <v>2258959</v>
      </c>
      <c r="C4476">
        <v>2257889</v>
      </c>
      <c r="D4476" t="s">
        <v>23</v>
      </c>
      <c r="E4476" t="s">
        <v>2</v>
      </c>
      <c r="G4476" t="s">
        <v>4244</v>
      </c>
      <c r="H4476" t="s">
        <v>11</v>
      </c>
      <c r="I4476" t="s">
        <v>12</v>
      </c>
      <c r="K4476">
        <v>2258959</v>
      </c>
      <c r="L4476">
        <v>0</v>
      </c>
      <c r="M4476">
        <v>0</v>
      </c>
      <c r="N4476">
        <v>0</v>
      </c>
      <c r="O4476">
        <f t="shared" si="138"/>
        <v>0</v>
      </c>
      <c r="P4476">
        <v>0</v>
      </c>
      <c r="Q4476">
        <v>0</v>
      </c>
      <c r="R4476">
        <v>0</v>
      </c>
      <c r="S4476">
        <v>0</v>
      </c>
      <c r="T4476">
        <f t="shared" si="139"/>
        <v>0</v>
      </c>
    </row>
    <row r="4477" spans="1:20" x14ac:dyDescent="0.2">
      <c r="A4477">
        <v>4261</v>
      </c>
      <c r="B4477">
        <v>2258960</v>
      </c>
      <c r="C4477">
        <v>2258965</v>
      </c>
      <c r="D4477" t="s">
        <v>0</v>
      </c>
      <c r="K4477">
        <v>2258965</v>
      </c>
      <c r="L4477">
        <v>0</v>
      </c>
      <c r="M4477">
        <v>0</v>
      </c>
      <c r="N4477">
        <v>0</v>
      </c>
      <c r="O4477">
        <f t="shared" si="138"/>
        <v>0</v>
      </c>
      <c r="P4477">
        <v>0</v>
      </c>
      <c r="Q4477">
        <v>0</v>
      </c>
      <c r="R4477">
        <v>0</v>
      </c>
      <c r="S4477">
        <v>0</v>
      </c>
      <c r="T4477">
        <f t="shared" si="139"/>
        <v>0</v>
      </c>
    </row>
    <row r="4478" spans="1:20" x14ac:dyDescent="0.2">
      <c r="A4478">
        <v>4262</v>
      </c>
      <c r="B4478">
        <v>2260723</v>
      </c>
      <c r="C4478">
        <v>2258966</v>
      </c>
      <c r="D4478" t="s">
        <v>23</v>
      </c>
      <c r="E4478" t="s">
        <v>2</v>
      </c>
      <c r="G4478" t="s">
        <v>4245</v>
      </c>
      <c r="H4478" t="s">
        <v>11</v>
      </c>
      <c r="I4478" t="s">
        <v>12</v>
      </c>
      <c r="K4478">
        <v>2260723</v>
      </c>
      <c r="L4478">
        <v>489</v>
      </c>
      <c r="M4478">
        <v>0</v>
      </c>
      <c r="N4478">
        <v>0</v>
      </c>
      <c r="O4478">
        <f t="shared" si="138"/>
        <v>0</v>
      </c>
      <c r="P4478">
        <v>0</v>
      </c>
      <c r="Q4478">
        <v>0</v>
      </c>
      <c r="R4478">
        <v>0</v>
      </c>
      <c r="S4478">
        <v>5</v>
      </c>
      <c r="T4478">
        <f t="shared" si="139"/>
        <v>1.6666666666666667</v>
      </c>
    </row>
    <row r="4479" spans="1:20" x14ac:dyDescent="0.2">
      <c r="A4479">
        <v>4264</v>
      </c>
      <c r="B4479">
        <v>2261904</v>
      </c>
      <c r="C4479">
        <v>2262004</v>
      </c>
      <c r="D4479" t="s">
        <v>0</v>
      </c>
      <c r="K4479">
        <v>2262004</v>
      </c>
      <c r="L4479">
        <v>121</v>
      </c>
      <c r="M4479">
        <v>0</v>
      </c>
      <c r="N4479">
        <v>0</v>
      </c>
      <c r="O4479">
        <f t="shared" si="138"/>
        <v>0</v>
      </c>
      <c r="P4479">
        <v>0</v>
      </c>
      <c r="Q4479">
        <v>0</v>
      </c>
      <c r="R4479">
        <v>0</v>
      </c>
      <c r="S4479">
        <v>0</v>
      </c>
      <c r="T4479">
        <f t="shared" si="139"/>
        <v>0</v>
      </c>
    </row>
    <row r="4480" spans="1:20" x14ac:dyDescent="0.2">
      <c r="A4480">
        <v>4267</v>
      </c>
      <c r="B4480">
        <v>2264437</v>
      </c>
      <c r="C4480">
        <v>2265849</v>
      </c>
      <c r="D4480" t="s">
        <v>1</v>
      </c>
      <c r="G4480" t="s">
        <v>4248</v>
      </c>
      <c r="K4480">
        <v>2265849</v>
      </c>
      <c r="L4480">
        <v>1</v>
      </c>
      <c r="M4480">
        <v>0</v>
      </c>
      <c r="N4480">
        <v>0</v>
      </c>
      <c r="O4480">
        <f t="shared" si="138"/>
        <v>0</v>
      </c>
      <c r="P4480">
        <v>0</v>
      </c>
      <c r="Q4480">
        <v>0</v>
      </c>
      <c r="R4480">
        <v>0</v>
      </c>
      <c r="S4480">
        <v>0</v>
      </c>
      <c r="T4480">
        <f t="shared" si="139"/>
        <v>0</v>
      </c>
    </row>
    <row r="4481" spans="1:20" x14ac:dyDescent="0.2">
      <c r="A4481">
        <v>4268</v>
      </c>
      <c r="B4481">
        <v>2265850</v>
      </c>
      <c r="C4481">
        <v>2266096</v>
      </c>
      <c r="D4481" t="s">
        <v>0</v>
      </c>
      <c r="K4481">
        <v>2266096</v>
      </c>
      <c r="L4481">
        <v>0</v>
      </c>
      <c r="M4481">
        <v>0</v>
      </c>
      <c r="N4481">
        <v>0</v>
      </c>
      <c r="O4481">
        <f t="shared" si="138"/>
        <v>0</v>
      </c>
      <c r="P4481">
        <v>0</v>
      </c>
      <c r="Q4481">
        <v>0</v>
      </c>
      <c r="R4481">
        <v>0</v>
      </c>
      <c r="S4481">
        <v>0</v>
      </c>
      <c r="T4481">
        <f t="shared" si="139"/>
        <v>0</v>
      </c>
    </row>
    <row r="4482" spans="1:20" x14ac:dyDescent="0.2">
      <c r="A4482">
        <v>4269</v>
      </c>
      <c r="B4482">
        <v>2266606</v>
      </c>
      <c r="C4482">
        <v>2266097</v>
      </c>
      <c r="D4482" t="s">
        <v>23</v>
      </c>
      <c r="E4482" t="s">
        <v>2</v>
      </c>
      <c r="G4482" t="s">
        <v>4249</v>
      </c>
      <c r="H4482" t="s">
        <v>4250</v>
      </c>
      <c r="I4482" t="s">
        <v>12</v>
      </c>
      <c r="K4482">
        <v>2266606</v>
      </c>
      <c r="L4482">
        <v>0</v>
      </c>
      <c r="M4482">
        <v>0</v>
      </c>
      <c r="N4482">
        <v>0</v>
      </c>
      <c r="O4482">
        <f t="shared" si="138"/>
        <v>0</v>
      </c>
      <c r="P4482">
        <v>0</v>
      </c>
      <c r="Q4482">
        <v>0</v>
      </c>
      <c r="R4482">
        <v>0</v>
      </c>
      <c r="S4482">
        <v>0</v>
      </c>
      <c r="T4482">
        <f t="shared" si="139"/>
        <v>0</v>
      </c>
    </row>
    <row r="4483" spans="1:20" x14ac:dyDescent="0.2">
      <c r="A4483">
        <v>4270</v>
      </c>
      <c r="B4483">
        <v>2266607</v>
      </c>
      <c r="C4483">
        <v>2266668</v>
      </c>
      <c r="D4483" t="s">
        <v>0</v>
      </c>
      <c r="K4483">
        <v>2266668</v>
      </c>
      <c r="L4483">
        <v>0</v>
      </c>
      <c r="M4483">
        <v>0</v>
      </c>
      <c r="N4483">
        <v>0</v>
      </c>
      <c r="O4483">
        <f t="shared" si="138"/>
        <v>0</v>
      </c>
      <c r="P4483">
        <v>0</v>
      </c>
      <c r="Q4483">
        <v>0</v>
      </c>
      <c r="R4483">
        <v>0</v>
      </c>
      <c r="S4483">
        <v>0</v>
      </c>
      <c r="T4483">
        <f t="shared" si="139"/>
        <v>0</v>
      </c>
    </row>
    <row r="4484" spans="1:20" x14ac:dyDescent="0.2">
      <c r="A4484">
        <v>4271</v>
      </c>
      <c r="B4484">
        <v>2266908</v>
      </c>
      <c r="C4484">
        <v>2266669</v>
      </c>
      <c r="D4484" t="s">
        <v>23</v>
      </c>
      <c r="E4484" t="s">
        <v>2</v>
      </c>
      <c r="G4484" t="s">
        <v>4251</v>
      </c>
      <c r="H4484" t="s">
        <v>11</v>
      </c>
      <c r="I4484" t="s">
        <v>12</v>
      </c>
      <c r="K4484">
        <v>2266908</v>
      </c>
      <c r="L4484">
        <v>0</v>
      </c>
      <c r="M4484">
        <v>0</v>
      </c>
      <c r="N4484">
        <v>0</v>
      </c>
      <c r="O4484">
        <f t="shared" ref="O4484:O4547" si="140">IF(L4484=0,AVERAGE(M4484:N4484),AVERAGE(M4484:N4484)/L4484)</f>
        <v>0</v>
      </c>
      <c r="P4484">
        <v>0</v>
      </c>
      <c r="Q4484">
        <v>0</v>
      </c>
      <c r="R4484">
        <v>0</v>
      </c>
      <c r="S4484">
        <v>0</v>
      </c>
      <c r="T4484">
        <f t="shared" ref="T4484:T4547" si="141">IF(P4484=0,AVERAGE(Q4484:S4484),AVERAGE(Q4484:S4484)/P4484)</f>
        <v>0</v>
      </c>
    </row>
    <row r="4485" spans="1:20" x14ac:dyDescent="0.2">
      <c r="A4485">
        <v>4272</v>
      </c>
      <c r="B4485">
        <v>2266909</v>
      </c>
      <c r="C4485">
        <v>2266920</v>
      </c>
      <c r="D4485" t="s">
        <v>0</v>
      </c>
      <c r="K4485">
        <v>2266920</v>
      </c>
      <c r="L4485">
        <v>0</v>
      </c>
      <c r="M4485">
        <v>0</v>
      </c>
      <c r="N4485">
        <v>0</v>
      </c>
      <c r="O4485">
        <f t="shared" si="140"/>
        <v>0</v>
      </c>
      <c r="P4485">
        <v>0</v>
      </c>
      <c r="Q4485">
        <v>0</v>
      </c>
      <c r="R4485">
        <v>0</v>
      </c>
      <c r="S4485">
        <v>0</v>
      </c>
      <c r="T4485">
        <f t="shared" si="141"/>
        <v>0</v>
      </c>
    </row>
    <row r="4486" spans="1:20" x14ac:dyDescent="0.2">
      <c r="A4486">
        <v>4273</v>
      </c>
      <c r="B4486">
        <v>2267457</v>
      </c>
      <c r="C4486">
        <v>2266921</v>
      </c>
      <c r="D4486" t="s">
        <v>23</v>
      </c>
      <c r="E4486" t="s">
        <v>2</v>
      </c>
      <c r="G4486" t="s">
        <v>4252</v>
      </c>
      <c r="H4486" t="s">
        <v>11</v>
      </c>
      <c r="I4486" t="s">
        <v>12</v>
      </c>
      <c r="K4486">
        <v>2267457</v>
      </c>
      <c r="L4486">
        <v>0</v>
      </c>
      <c r="M4486">
        <v>0</v>
      </c>
      <c r="N4486">
        <v>0</v>
      </c>
      <c r="O4486">
        <f t="shared" si="140"/>
        <v>0</v>
      </c>
      <c r="P4486">
        <v>0</v>
      </c>
      <c r="Q4486">
        <v>0</v>
      </c>
      <c r="R4486">
        <v>0</v>
      </c>
      <c r="S4486">
        <v>0</v>
      </c>
      <c r="T4486">
        <f t="shared" si="141"/>
        <v>0</v>
      </c>
    </row>
    <row r="4487" spans="1:20" x14ac:dyDescent="0.2">
      <c r="A4487">
        <v>4274</v>
      </c>
      <c r="B4487">
        <v>2267458</v>
      </c>
      <c r="C4487">
        <v>2267631</v>
      </c>
      <c r="D4487" t="s">
        <v>0</v>
      </c>
      <c r="K4487">
        <v>2267631</v>
      </c>
      <c r="L4487">
        <v>0</v>
      </c>
      <c r="M4487">
        <v>0</v>
      </c>
      <c r="N4487">
        <v>0</v>
      </c>
      <c r="O4487">
        <f t="shared" si="140"/>
        <v>0</v>
      </c>
      <c r="P4487">
        <v>0</v>
      </c>
      <c r="Q4487">
        <v>0</v>
      </c>
      <c r="R4487">
        <v>0</v>
      </c>
      <c r="S4487">
        <v>0</v>
      </c>
      <c r="T4487">
        <f t="shared" si="141"/>
        <v>0</v>
      </c>
    </row>
    <row r="4488" spans="1:20" x14ac:dyDescent="0.2">
      <c r="A4488">
        <v>4275</v>
      </c>
      <c r="B4488">
        <v>2269194</v>
      </c>
      <c r="C4488">
        <v>2267632</v>
      </c>
      <c r="D4488" t="s">
        <v>23</v>
      </c>
      <c r="E4488" t="s">
        <v>2</v>
      </c>
      <c r="G4488" t="s">
        <v>4253</v>
      </c>
      <c r="H4488" t="s">
        <v>4254</v>
      </c>
      <c r="I4488" t="s">
        <v>4255</v>
      </c>
      <c r="K4488">
        <v>2269194</v>
      </c>
      <c r="L4488">
        <v>0</v>
      </c>
      <c r="M4488">
        <v>0</v>
      </c>
      <c r="N4488">
        <v>0</v>
      </c>
      <c r="O4488">
        <f t="shared" si="140"/>
        <v>0</v>
      </c>
      <c r="P4488">
        <v>315</v>
      </c>
      <c r="Q4488">
        <v>0</v>
      </c>
      <c r="R4488">
        <v>1</v>
      </c>
      <c r="S4488">
        <v>0</v>
      </c>
      <c r="T4488">
        <f t="shared" si="141"/>
        <v>1.0582010582010581E-3</v>
      </c>
    </row>
    <row r="4489" spans="1:20" x14ac:dyDescent="0.2">
      <c r="A4489">
        <v>4276</v>
      </c>
      <c r="B4489">
        <v>2269195</v>
      </c>
      <c r="C4489">
        <v>2269500</v>
      </c>
      <c r="D4489" t="s">
        <v>0</v>
      </c>
      <c r="K4489">
        <v>2269500</v>
      </c>
      <c r="L4489">
        <v>393</v>
      </c>
      <c r="M4489">
        <v>0</v>
      </c>
      <c r="N4489">
        <v>0</v>
      </c>
      <c r="O4489">
        <f t="shared" si="140"/>
        <v>0</v>
      </c>
      <c r="P4489">
        <v>1</v>
      </c>
      <c r="Q4489">
        <v>0</v>
      </c>
      <c r="R4489">
        <v>0</v>
      </c>
      <c r="S4489">
        <v>0</v>
      </c>
      <c r="T4489">
        <f t="shared" si="141"/>
        <v>0</v>
      </c>
    </row>
    <row r="4490" spans="1:20" x14ac:dyDescent="0.2">
      <c r="A4490">
        <v>4277</v>
      </c>
      <c r="B4490">
        <v>2270502</v>
      </c>
      <c r="C4490">
        <v>2269501</v>
      </c>
      <c r="D4490" t="s">
        <v>23</v>
      </c>
      <c r="E4490" t="s">
        <v>2</v>
      </c>
      <c r="G4490" t="s">
        <v>4256</v>
      </c>
      <c r="H4490" t="s">
        <v>11</v>
      </c>
      <c r="I4490" t="s">
        <v>12</v>
      </c>
      <c r="K4490">
        <v>2270502</v>
      </c>
      <c r="L4490">
        <v>0</v>
      </c>
      <c r="M4490">
        <v>0</v>
      </c>
      <c r="N4490">
        <v>0</v>
      </c>
      <c r="O4490">
        <f t="shared" si="140"/>
        <v>0</v>
      </c>
      <c r="P4490">
        <v>0</v>
      </c>
      <c r="Q4490">
        <v>0</v>
      </c>
      <c r="R4490">
        <v>0</v>
      </c>
      <c r="S4490">
        <v>0</v>
      </c>
      <c r="T4490">
        <f t="shared" si="141"/>
        <v>0</v>
      </c>
    </row>
    <row r="4491" spans="1:20" x14ac:dyDescent="0.2">
      <c r="A4491">
        <v>4278</v>
      </c>
      <c r="B4491">
        <v>2270503</v>
      </c>
      <c r="C4491">
        <v>2270735</v>
      </c>
      <c r="D4491" t="s">
        <v>0</v>
      </c>
      <c r="K4491">
        <v>2270735</v>
      </c>
      <c r="L4491">
        <v>197</v>
      </c>
      <c r="M4491">
        <v>0</v>
      </c>
      <c r="N4491">
        <v>0</v>
      </c>
      <c r="O4491">
        <f t="shared" si="140"/>
        <v>0</v>
      </c>
      <c r="P4491">
        <v>0</v>
      </c>
      <c r="Q4491">
        <v>0</v>
      </c>
      <c r="R4491">
        <v>0</v>
      </c>
      <c r="S4491">
        <v>0</v>
      </c>
      <c r="T4491">
        <f t="shared" si="141"/>
        <v>0</v>
      </c>
    </row>
    <row r="4492" spans="1:20" x14ac:dyDescent="0.2">
      <c r="A4492">
        <v>4279</v>
      </c>
      <c r="B4492">
        <v>2271737</v>
      </c>
      <c r="C4492">
        <v>2270736</v>
      </c>
      <c r="D4492" t="s">
        <v>23</v>
      </c>
      <c r="E4492" t="s">
        <v>2</v>
      </c>
      <c r="G4492" t="s">
        <v>4257</v>
      </c>
      <c r="H4492" t="s">
        <v>11</v>
      </c>
      <c r="I4492" t="s">
        <v>12</v>
      </c>
      <c r="K4492">
        <v>2271737</v>
      </c>
      <c r="L4492">
        <v>88</v>
      </c>
      <c r="M4492">
        <v>0</v>
      </c>
      <c r="N4492">
        <v>0</v>
      </c>
      <c r="O4492">
        <f t="shared" si="140"/>
        <v>0</v>
      </c>
      <c r="P4492">
        <v>0</v>
      </c>
      <c r="Q4492">
        <v>0</v>
      </c>
      <c r="R4492">
        <v>0</v>
      </c>
      <c r="S4492">
        <v>0</v>
      </c>
      <c r="T4492">
        <f t="shared" si="141"/>
        <v>0</v>
      </c>
    </row>
    <row r="4493" spans="1:20" x14ac:dyDescent="0.2">
      <c r="A4493">
        <v>4280</v>
      </c>
      <c r="B4493">
        <v>2271738</v>
      </c>
      <c r="C4493">
        <v>2272019</v>
      </c>
      <c r="D4493" t="s">
        <v>0</v>
      </c>
      <c r="K4493">
        <v>2272019</v>
      </c>
      <c r="L4493">
        <v>0</v>
      </c>
      <c r="M4493">
        <v>0</v>
      </c>
      <c r="N4493">
        <v>0</v>
      </c>
      <c r="O4493">
        <f t="shared" si="140"/>
        <v>0</v>
      </c>
      <c r="P4493">
        <v>0</v>
      </c>
      <c r="Q4493">
        <v>0</v>
      </c>
      <c r="R4493">
        <v>0</v>
      </c>
      <c r="S4493">
        <v>0</v>
      </c>
      <c r="T4493">
        <f t="shared" si="141"/>
        <v>0</v>
      </c>
    </row>
    <row r="4494" spans="1:20" x14ac:dyDescent="0.2">
      <c r="A4494">
        <v>4281</v>
      </c>
      <c r="B4494">
        <v>2272904</v>
      </c>
      <c r="C4494">
        <v>2272020</v>
      </c>
      <c r="D4494" t="s">
        <v>23</v>
      </c>
      <c r="E4494" t="s">
        <v>2</v>
      </c>
      <c r="G4494" t="s">
        <v>4258</v>
      </c>
      <c r="H4494" t="s">
        <v>11</v>
      </c>
      <c r="I4494" t="s">
        <v>12</v>
      </c>
      <c r="K4494">
        <v>2272904</v>
      </c>
      <c r="L4494">
        <v>0</v>
      </c>
      <c r="M4494">
        <v>0</v>
      </c>
      <c r="N4494">
        <v>0</v>
      </c>
      <c r="O4494">
        <f t="shared" si="140"/>
        <v>0</v>
      </c>
      <c r="P4494">
        <v>0</v>
      </c>
      <c r="Q4494">
        <v>0</v>
      </c>
      <c r="R4494">
        <v>0</v>
      </c>
      <c r="S4494">
        <v>0</v>
      </c>
      <c r="T4494">
        <f t="shared" si="141"/>
        <v>0</v>
      </c>
    </row>
    <row r="4495" spans="1:20" x14ac:dyDescent="0.2">
      <c r="A4495">
        <v>4282</v>
      </c>
      <c r="B4495">
        <v>2272905</v>
      </c>
      <c r="C4495">
        <v>2273154</v>
      </c>
      <c r="D4495" t="s">
        <v>0</v>
      </c>
      <c r="K4495">
        <v>2273154</v>
      </c>
      <c r="L4495">
        <v>887</v>
      </c>
      <c r="M4495">
        <v>0</v>
      </c>
      <c r="N4495">
        <v>0</v>
      </c>
      <c r="O4495">
        <f t="shared" si="140"/>
        <v>0</v>
      </c>
      <c r="P4495">
        <v>0</v>
      </c>
      <c r="Q4495">
        <v>0</v>
      </c>
      <c r="R4495">
        <v>0</v>
      </c>
      <c r="S4495">
        <v>1</v>
      </c>
      <c r="T4495">
        <f t="shared" si="141"/>
        <v>0.33333333333333331</v>
      </c>
    </row>
    <row r="4496" spans="1:20" x14ac:dyDescent="0.2">
      <c r="A4496">
        <v>4284</v>
      </c>
      <c r="B4496">
        <v>2274568</v>
      </c>
      <c r="C4496">
        <v>2274584</v>
      </c>
      <c r="D4496" t="s">
        <v>0</v>
      </c>
      <c r="K4496">
        <v>2274584</v>
      </c>
      <c r="L4496">
        <v>0</v>
      </c>
      <c r="M4496">
        <v>0</v>
      </c>
      <c r="N4496">
        <v>0</v>
      </c>
      <c r="O4496">
        <f t="shared" si="140"/>
        <v>0</v>
      </c>
      <c r="P4496">
        <v>0</v>
      </c>
      <c r="Q4496">
        <v>0</v>
      </c>
      <c r="R4496">
        <v>0</v>
      </c>
      <c r="S4496">
        <v>0</v>
      </c>
      <c r="T4496">
        <f t="shared" si="141"/>
        <v>0</v>
      </c>
    </row>
    <row r="4497" spans="1:20" x14ac:dyDescent="0.2">
      <c r="A4497">
        <v>4285</v>
      </c>
      <c r="B4497">
        <v>2276297</v>
      </c>
      <c r="C4497">
        <v>2274585</v>
      </c>
      <c r="D4497" t="s">
        <v>23</v>
      </c>
      <c r="E4497" t="s">
        <v>2</v>
      </c>
      <c r="G4497" t="s">
        <v>4262</v>
      </c>
      <c r="H4497" t="s">
        <v>4263</v>
      </c>
      <c r="I4497" t="s">
        <v>4264</v>
      </c>
      <c r="K4497">
        <v>2276297</v>
      </c>
      <c r="L4497">
        <v>0</v>
      </c>
      <c r="M4497">
        <v>0</v>
      </c>
      <c r="N4497">
        <v>0</v>
      </c>
      <c r="O4497">
        <f t="shared" si="140"/>
        <v>0</v>
      </c>
      <c r="P4497">
        <v>159</v>
      </c>
      <c r="Q4497">
        <v>0</v>
      </c>
      <c r="R4497">
        <v>0</v>
      </c>
      <c r="S4497">
        <v>0</v>
      </c>
      <c r="T4497">
        <f t="shared" si="141"/>
        <v>0</v>
      </c>
    </row>
    <row r="4498" spans="1:20" x14ac:dyDescent="0.2">
      <c r="A4498">
        <v>4286</v>
      </c>
      <c r="B4498">
        <v>2276298</v>
      </c>
      <c r="C4498">
        <v>2276302</v>
      </c>
      <c r="D4498" t="s">
        <v>0</v>
      </c>
      <c r="K4498">
        <v>2276302</v>
      </c>
      <c r="L4498">
        <v>0</v>
      </c>
      <c r="M4498">
        <v>0</v>
      </c>
      <c r="N4498">
        <v>0</v>
      </c>
      <c r="O4498">
        <f t="shared" si="140"/>
        <v>0</v>
      </c>
      <c r="P4498">
        <v>0</v>
      </c>
      <c r="Q4498">
        <v>0</v>
      </c>
      <c r="R4498">
        <v>0</v>
      </c>
      <c r="S4498">
        <v>0</v>
      </c>
      <c r="T4498">
        <f t="shared" si="141"/>
        <v>0</v>
      </c>
    </row>
    <row r="4499" spans="1:20" x14ac:dyDescent="0.2">
      <c r="A4499">
        <v>4287</v>
      </c>
      <c r="B4499">
        <v>2276614</v>
      </c>
      <c r="C4499">
        <v>2276303</v>
      </c>
      <c r="D4499" t="s">
        <v>23</v>
      </c>
      <c r="E4499" t="s">
        <v>2</v>
      </c>
      <c r="G4499" t="s">
        <v>4265</v>
      </c>
      <c r="H4499" t="s">
        <v>4266</v>
      </c>
      <c r="I4499" t="s">
        <v>4267</v>
      </c>
      <c r="K4499">
        <v>2276614</v>
      </c>
      <c r="L4499">
        <v>1291</v>
      </c>
      <c r="M4499">
        <v>0</v>
      </c>
      <c r="N4499">
        <v>0</v>
      </c>
      <c r="O4499">
        <f t="shared" si="140"/>
        <v>0</v>
      </c>
      <c r="P4499">
        <v>0</v>
      </c>
      <c r="Q4499">
        <v>0</v>
      </c>
      <c r="R4499">
        <v>0</v>
      </c>
      <c r="S4499">
        <v>15</v>
      </c>
      <c r="T4499">
        <f t="shared" si="141"/>
        <v>5</v>
      </c>
    </row>
    <row r="4500" spans="1:20" x14ac:dyDescent="0.2">
      <c r="A4500">
        <v>4288</v>
      </c>
      <c r="B4500">
        <v>2276615</v>
      </c>
      <c r="C4500">
        <v>2276635</v>
      </c>
      <c r="D4500" t="s">
        <v>0</v>
      </c>
      <c r="K4500">
        <v>2276635</v>
      </c>
      <c r="L4500">
        <v>0</v>
      </c>
      <c r="M4500">
        <v>0</v>
      </c>
      <c r="N4500">
        <v>0</v>
      </c>
      <c r="O4500">
        <f t="shared" si="140"/>
        <v>0</v>
      </c>
      <c r="P4500">
        <v>0</v>
      </c>
      <c r="Q4500">
        <v>0</v>
      </c>
      <c r="R4500">
        <v>0</v>
      </c>
      <c r="S4500">
        <v>0</v>
      </c>
      <c r="T4500">
        <f t="shared" si="141"/>
        <v>0</v>
      </c>
    </row>
    <row r="4501" spans="1:20" x14ac:dyDescent="0.2">
      <c r="A4501">
        <v>4289</v>
      </c>
      <c r="B4501">
        <v>2277616</v>
      </c>
      <c r="C4501">
        <v>2276636</v>
      </c>
      <c r="D4501" t="s">
        <v>23</v>
      </c>
      <c r="E4501" t="s">
        <v>2</v>
      </c>
      <c r="G4501" t="s">
        <v>4268</v>
      </c>
      <c r="H4501" t="s">
        <v>4269</v>
      </c>
      <c r="I4501" t="s">
        <v>4270</v>
      </c>
      <c r="K4501">
        <v>2277616</v>
      </c>
      <c r="L4501">
        <v>302</v>
      </c>
      <c r="M4501">
        <v>0</v>
      </c>
      <c r="N4501">
        <v>0</v>
      </c>
      <c r="O4501">
        <f t="shared" si="140"/>
        <v>0</v>
      </c>
      <c r="P4501">
        <v>0</v>
      </c>
      <c r="Q4501">
        <v>0</v>
      </c>
      <c r="R4501">
        <v>0</v>
      </c>
      <c r="S4501">
        <v>0</v>
      </c>
      <c r="T4501">
        <f t="shared" si="141"/>
        <v>0</v>
      </c>
    </row>
    <row r="4502" spans="1:20" x14ac:dyDescent="0.2">
      <c r="A4502">
        <v>4290</v>
      </c>
      <c r="B4502">
        <v>2277617</v>
      </c>
      <c r="C4502">
        <v>2277619</v>
      </c>
      <c r="D4502" t="s">
        <v>0</v>
      </c>
      <c r="K4502">
        <v>2277619</v>
      </c>
      <c r="L4502">
        <v>0</v>
      </c>
      <c r="M4502">
        <v>0</v>
      </c>
      <c r="N4502">
        <v>0</v>
      </c>
      <c r="O4502">
        <f t="shared" si="140"/>
        <v>0</v>
      </c>
      <c r="P4502">
        <v>0</v>
      </c>
      <c r="Q4502">
        <v>0</v>
      </c>
      <c r="R4502">
        <v>0</v>
      </c>
      <c r="S4502">
        <v>0</v>
      </c>
      <c r="T4502">
        <f t="shared" si="141"/>
        <v>0</v>
      </c>
    </row>
    <row r="4503" spans="1:20" x14ac:dyDescent="0.2">
      <c r="A4503">
        <v>4291</v>
      </c>
      <c r="B4503">
        <v>2278552</v>
      </c>
      <c r="C4503">
        <v>2277620</v>
      </c>
      <c r="D4503" t="s">
        <v>23</v>
      </c>
      <c r="E4503" t="s">
        <v>2</v>
      </c>
      <c r="G4503" t="s">
        <v>4271</v>
      </c>
      <c r="H4503" t="s">
        <v>4272</v>
      </c>
      <c r="I4503" t="s">
        <v>4273</v>
      </c>
      <c r="K4503">
        <v>2278552</v>
      </c>
      <c r="L4503">
        <v>1055</v>
      </c>
      <c r="M4503">
        <v>0</v>
      </c>
      <c r="N4503">
        <v>0</v>
      </c>
      <c r="O4503">
        <f t="shared" si="140"/>
        <v>0</v>
      </c>
      <c r="P4503">
        <v>0</v>
      </c>
      <c r="Q4503">
        <v>0</v>
      </c>
      <c r="R4503">
        <v>0</v>
      </c>
      <c r="S4503">
        <v>3</v>
      </c>
      <c r="T4503">
        <f t="shared" si="141"/>
        <v>1</v>
      </c>
    </row>
    <row r="4504" spans="1:20" x14ac:dyDescent="0.2">
      <c r="A4504">
        <v>4292</v>
      </c>
      <c r="B4504">
        <v>2278553</v>
      </c>
      <c r="C4504">
        <v>2278564</v>
      </c>
      <c r="D4504" t="s">
        <v>0</v>
      </c>
      <c r="K4504">
        <v>2278564</v>
      </c>
      <c r="L4504">
        <v>0</v>
      </c>
      <c r="M4504">
        <v>0</v>
      </c>
      <c r="N4504">
        <v>0</v>
      </c>
      <c r="O4504">
        <f t="shared" si="140"/>
        <v>0</v>
      </c>
      <c r="P4504">
        <v>0</v>
      </c>
      <c r="Q4504">
        <v>0</v>
      </c>
      <c r="R4504">
        <v>0</v>
      </c>
      <c r="S4504">
        <v>0</v>
      </c>
      <c r="T4504">
        <f t="shared" si="141"/>
        <v>0</v>
      </c>
    </row>
    <row r="4505" spans="1:20" x14ac:dyDescent="0.2">
      <c r="A4505">
        <v>4293</v>
      </c>
      <c r="B4505">
        <v>2279080</v>
      </c>
      <c r="C4505">
        <v>2278565</v>
      </c>
      <c r="D4505" t="s">
        <v>23</v>
      </c>
      <c r="E4505" t="s">
        <v>2</v>
      </c>
      <c r="G4505" t="s">
        <v>4274</v>
      </c>
      <c r="H4505" t="s">
        <v>4275</v>
      </c>
      <c r="I4505" t="s">
        <v>4276</v>
      </c>
      <c r="K4505">
        <v>2279080</v>
      </c>
      <c r="L4505">
        <v>0</v>
      </c>
      <c r="M4505">
        <v>0</v>
      </c>
      <c r="N4505">
        <v>0</v>
      </c>
      <c r="O4505">
        <f t="shared" si="140"/>
        <v>0</v>
      </c>
      <c r="P4505">
        <v>0</v>
      </c>
      <c r="Q4505">
        <v>0</v>
      </c>
      <c r="R4505">
        <v>0</v>
      </c>
      <c r="S4505">
        <v>0</v>
      </c>
      <c r="T4505">
        <f t="shared" si="141"/>
        <v>0</v>
      </c>
    </row>
    <row r="4506" spans="1:20" x14ac:dyDescent="0.2">
      <c r="A4506">
        <v>4294</v>
      </c>
      <c r="B4506">
        <v>2279081</v>
      </c>
      <c r="C4506">
        <v>2279095</v>
      </c>
      <c r="D4506" t="s">
        <v>0</v>
      </c>
      <c r="K4506">
        <v>2279095</v>
      </c>
      <c r="L4506">
        <v>0</v>
      </c>
      <c r="M4506">
        <v>0</v>
      </c>
      <c r="N4506">
        <v>0</v>
      </c>
      <c r="O4506">
        <f t="shared" si="140"/>
        <v>0</v>
      </c>
      <c r="P4506">
        <v>0</v>
      </c>
      <c r="Q4506">
        <v>0</v>
      </c>
      <c r="R4506">
        <v>0</v>
      </c>
      <c r="S4506">
        <v>0</v>
      </c>
      <c r="T4506">
        <f t="shared" si="141"/>
        <v>0</v>
      </c>
    </row>
    <row r="4507" spans="1:20" x14ac:dyDescent="0.2">
      <c r="A4507">
        <v>4295</v>
      </c>
      <c r="B4507">
        <v>2279524</v>
      </c>
      <c r="C4507">
        <v>2279096</v>
      </c>
      <c r="D4507" t="s">
        <v>23</v>
      </c>
      <c r="E4507" t="s">
        <v>2</v>
      </c>
      <c r="G4507" t="s">
        <v>4277</v>
      </c>
      <c r="H4507" t="s">
        <v>4278</v>
      </c>
      <c r="I4507" t="s">
        <v>4279</v>
      </c>
      <c r="K4507">
        <v>2279524</v>
      </c>
      <c r="L4507">
        <v>0</v>
      </c>
      <c r="M4507">
        <v>0</v>
      </c>
      <c r="N4507">
        <v>0</v>
      </c>
      <c r="O4507">
        <f t="shared" si="140"/>
        <v>0</v>
      </c>
      <c r="P4507">
        <v>0</v>
      </c>
      <c r="Q4507">
        <v>0</v>
      </c>
      <c r="R4507">
        <v>0</v>
      </c>
      <c r="S4507">
        <v>0</v>
      </c>
      <c r="T4507">
        <f t="shared" si="141"/>
        <v>0</v>
      </c>
    </row>
    <row r="4508" spans="1:20" x14ac:dyDescent="0.2">
      <c r="A4508">
        <v>4297</v>
      </c>
      <c r="B4508">
        <v>2280683</v>
      </c>
      <c r="C4508">
        <v>2279892</v>
      </c>
      <c r="D4508" t="s">
        <v>23</v>
      </c>
      <c r="E4508" t="s">
        <v>2</v>
      </c>
      <c r="G4508" t="s">
        <v>4280</v>
      </c>
      <c r="H4508" t="s">
        <v>4281</v>
      </c>
      <c r="I4508" t="s">
        <v>4282</v>
      </c>
      <c r="K4508">
        <v>2280683</v>
      </c>
      <c r="L4508">
        <v>71</v>
      </c>
      <c r="M4508">
        <v>0</v>
      </c>
      <c r="N4508">
        <v>0</v>
      </c>
      <c r="O4508">
        <f t="shared" si="140"/>
        <v>0</v>
      </c>
      <c r="P4508">
        <v>0</v>
      </c>
      <c r="Q4508">
        <v>21</v>
      </c>
      <c r="R4508">
        <v>0</v>
      </c>
      <c r="S4508">
        <v>21</v>
      </c>
      <c r="T4508">
        <f t="shared" si="141"/>
        <v>14</v>
      </c>
    </row>
    <row r="4509" spans="1:20" x14ac:dyDescent="0.2">
      <c r="A4509">
        <v>4298</v>
      </c>
      <c r="B4509">
        <v>2280684</v>
      </c>
      <c r="C4509">
        <v>2280888</v>
      </c>
      <c r="D4509" t="s">
        <v>0</v>
      </c>
      <c r="K4509">
        <v>2280888</v>
      </c>
      <c r="L4509">
        <v>0</v>
      </c>
      <c r="M4509">
        <v>0</v>
      </c>
      <c r="N4509">
        <v>0</v>
      </c>
      <c r="O4509">
        <f t="shared" si="140"/>
        <v>0</v>
      </c>
      <c r="P4509">
        <v>0</v>
      </c>
      <c r="Q4509">
        <v>0</v>
      </c>
      <c r="R4509">
        <v>0</v>
      </c>
      <c r="S4509">
        <v>0</v>
      </c>
      <c r="T4509">
        <f t="shared" si="141"/>
        <v>0</v>
      </c>
    </row>
    <row r="4510" spans="1:20" x14ac:dyDescent="0.2">
      <c r="A4510">
        <v>4299</v>
      </c>
      <c r="B4510">
        <v>2280889</v>
      </c>
      <c r="C4510">
        <v>2281629</v>
      </c>
      <c r="D4510" t="s">
        <v>1</v>
      </c>
      <c r="E4510" t="s">
        <v>2</v>
      </c>
      <c r="G4510" t="s">
        <v>4283</v>
      </c>
      <c r="H4510" t="s">
        <v>4284</v>
      </c>
      <c r="I4510" t="s">
        <v>4285</v>
      </c>
      <c r="K4510">
        <v>2281629</v>
      </c>
      <c r="L4510">
        <v>0</v>
      </c>
      <c r="M4510">
        <v>0</v>
      </c>
      <c r="N4510">
        <v>0</v>
      </c>
      <c r="O4510">
        <f t="shared" si="140"/>
        <v>0</v>
      </c>
      <c r="P4510">
        <v>0</v>
      </c>
      <c r="Q4510">
        <v>0</v>
      </c>
      <c r="R4510">
        <v>0</v>
      </c>
      <c r="S4510">
        <v>0</v>
      </c>
      <c r="T4510">
        <f t="shared" si="141"/>
        <v>0</v>
      </c>
    </row>
    <row r="4511" spans="1:20" x14ac:dyDescent="0.2">
      <c r="A4511">
        <v>4300</v>
      </c>
      <c r="B4511">
        <v>2281630</v>
      </c>
      <c r="C4511">
        <v>2281665</v>
      </c>
      <c r="D4511" t="s">
        <v>0</v>
      </c>
      <c r="K4511">
        <v>2281665</v>
      </c>
      <c r="L4511">
        <v>0</v>
      </c>
      <c r="M4511">
        <v>0</v>
      </c>
      <c r="N4511">
        <v>0</v>
      </c>
      <c r="O4511">
        <f t="shared" si="140"/>
        <v>0</v>
      </c>
      <c r="P4511">
        <v>0</v>
      </c>
      <c r="Q4511">
        <v>0</v>
      </c>
      <c r="R4511">
        <v>0</v>
      </c>
      <c r="S4511">
        <v>0</v>
      </c>
      <c r="T4511">
        <f t="shared" si="141"/>
        <v>0</v>
      </c>
    </row>
    <row r="4512" spans="1:20" x14ac:dyDescent="0.2">
      <c r="A4512">
        <v>4301</v>
      </c>
      <c r="B4512">
        <v>2281666</v>
      </c>
      <c r="C4512">
        <v>2281827</v>
      </c>
      <c r="D4512" t="s">
        <v>1</v>
      </c>
      <c r="E4512" t="s">
        <v>2</v>
      </c>
      <c r="G4512" t="s">
        <v>4286</v>
      </c>
      <c r="H4512" t="s">
        <v>11</v>
      </c>
      <c r="I4512" t="s">
        <v>12</v>
      </c>
      <c r="K4512">
        <v>2281827</v>
      </c>
      <c r="L4512">
        <v>0</v>
      </c>
      <c r="M4512">
        <v>0</v>
      </c>
      <c r="N4512">
        <v>0</v>
      </c>
      <c r="O4512">
        <f t="shared" si="140"/>
        <v>0</v>
      </c>
      <c r="P4512">
        <v>0</v>
      </c>
      <c r="Q4512">
        <v>0</v>
      </c>
      <c r="R4512">
        <v>0</v>
      </c>
      <c r="S4512">
        <v>0</v>
      </c>
      <c r="T4512">
        <f t="shared" si="141"/>
        <v>0</v>
      </c>
    </row>
    <row r="4513" spans="1:20" x14ac:dyDescent="0.2">
      <c r="A4513">
        <v>4302</v>
      </c>
      <c r="B4513">
        <v>2281828</v>
      </c>
      <c r="C4513">
        <v>2281919</v>
      </c>
      <c r="D4513" t="s">
        <v>0</v>
      </c>
      <c r="K4513">
        <v>2281919</v>
      </c>
      <c r="L4513">
        <v>0</v>
      </c>
      <c r="M4513">
        <v>0</v>
      </c>
      <c r="N4513">
        <v>0</v>
      </c>
      <c r="O4513">
        <f t="shared" si="140"/>
        <v>0</v>
      </c>
      <c r="P4513">
        <v>0</v>
      </c>
      <c r="Q4513">
        <v>0</v>
      </c>
      <c r="R4513">
        <v>0</v>
      </c>
      <c r="S4513">
        <v>0</v>
      </c>
      <c r="T4513">
        <f t="shared" si="141"/>
        <v>0</v>
      </c>
    </row>
    <row r="4514" spans="1:20" x14ac:dyDescent="0.2">
      <c r="A4514">
        <v>4303</v>
      </c>
      <c r="B4514">
        <v>2282528</v>
      </c>
      <c r="C4514">
        <v>2281920</v>
      </c>
      <c r="D4514" t="s">
        <v>23</v>
      </c>
      <c r="E4514" t="s">
        <v>2</v>
      </c>
      <c r="G4514" t="s">
        <v>4287</v>
      </c>
      <c r="H4514" t="s">
        <v>11</v>
      </c>
      <c r="I4514" t="s">
        <v>12</v>
      </c>
      <c r="K4514">
        <v>2282528</v>
      </c>
      <c r="L4514">
        <v>0</v>
      </c>
      <c r="M4514">
        <v>0</v>
      </c>
      <c r="N4514">
        <v>0</v>
      </c>
      <c r="O4514">
        <f t="shared" si="140"/>
        <v>0</v>
      </c>
      <c r="P4514">
        <v>266</v>
      </c>
      <c r="Q4514">
        <v>0</v>
      </c>
      <c r="R4514">
        <v>0</v>
      </c>
      <c r="S4514">
        <v>0</v>
      </c>
      <c r="T4514">
        <f t="shared" si="141"/>
        <v>0</v>
      </c>
    </row>
    <row r="4515" spans="1:20" x14ac:dyDescent="0.2">
      <c r="A4515">
        <v>4305</v>
      </c>
      <c r="B4515">
        <v>2282915</v>
      </c>
      <c r="C4515">
        <v>2282790</v>
      </c>
      <c r="D4515" t="s">
        <v>23</v>
      </c>
      <c r="E4515" t="s">
        <v>2</v>
      </c>
      <c r="G4515" t="s">
        <v>4288</v>
      </c>
      <c r="H4515" t="s">
        <v>11</v>
      </c>
      <c r="I4515" t="s">
        <v>12</v>
      </c>
      <c r="K4515">
        <v>2282915</v>
      </c>
      <c r="L4515">
        <v>0</v>
      </c>
      <c r="M4515">
        <v>0</v>
      </c>
      <c r="N4515">
        <v>0</v>
      </c>
      <c r="O4515">
        <f t="shared" si="140"/>
        <v>0</v>
      </c>
      <c r="P4515">
        <v>0</v>
      </c>
      <c r="Q4515">
        <v>0</v>
      </c>
      <c r="R4515">
        <v>0</v>
      </c>
      <c r="S4515">
        <v>0</v>
      </c>
      <c r="T4515">
        <f t="shared" si="141"/>
        <v>0</v>
      </c>
    </row>
    <row r="4516" spans="1:20" x14ac:dyDescent="0.2">
      <c r="A4516">
        <v>4306</v>
      </c>
      <c r="B4516">
        <v>2282916</v>
      </c>
      <c r="C4516">
        <v>2283134</v>
      </c>
      <c r="D4516" t="s">
        <v>0</v>
      </c>
      <c r="K4516">
        <v>2283134</v>
      </c>
      <c r="L4516">
        <v>0</v>
      </c>
      <c r="M4516">
        <v>0</v>
      </c>
      <c r="N4516">
        <v>0</v>
      </c>
      <c r="O4516">
        <f t="shared" si="140"/>
        <v>0</v>
      </c>
      <c r="P4516">
        <v>0</v>
      </c>
      <c r="Q4516">
        <v>0</v>
      </c>
      <c r="R4516">
        <v>0</v>
      </c>
      <c r="S4516">
        <v>0</v>
      </c>
      <c r="T4516">
        <f t="shared" si="141"/>
        <v>0</v>
      </c>
    </row>
    <row r="4517" spans="1:20" x14ac:dyDescent="0.2">
      <c r="A4517">
        <v>4307</v>
      </c>
      <c r="B4517">
        <v>2283983</v>
      </c>
      <c r="C4517">
        <v>2283135</v>
      </c>
      <c r="D4517" t="s">
        <v>23</v>
      </c>
      <c r="E4517" t="s">
        <v>2</v>
      </c>
      <c r="G4517" t="s">
        <v>4289</v>
      </c>
      <c r="H4517" t="s">
        <v>11</v>
      </c>
      <c r="I4517" t="s">
        <v>12</v>
      </c>
      <c r="K4517">
        <v>2283983</v>
      </c>
      <c r="L4517">
        <v>0</v>
      </c>
      <c r="M4517">
        <v>0</v>
      </c>
      <c r="N4517">
        <v>0</v>
      </c>
      <c r="O4517">
        <f t="shared" si="140"/>
        <v>0</v>
      </c>
      <c r="P4517">
        <v>0</v>
      </c>
      <c r="Q4517">
        <v>0</v>
      </c>
      <c r="R4517">
        <v>0</v>
      </c>
      <c r="S4517">
        <v>0</v>
      </c>
      <c r="T4517">
        <f t="shared" si="141"/>
        <v>0</v>
      </c>
    </row>
    <row r="4518" spans="1:20" x14ac:dyDescent="0.2">
      <c r="A4518">
        <v>4308</v>
      </c>
      <c r="B4518">
        <v>2283984</v>
      </c>
      <c r="C4518">
        <v>2284052</v>
      </c>
      <c r="D4518" t="s">
        <v>0</v>
      </c>
      <c r="K4518">
        <v>2284052</v>
      </c>
      <c r="L4518">
        <v>0</v>
      </c>
      <c r="M4518">
        <v>0</v>
      </c>
      <c r="N4518">
        <v>0</v>
      </c>
      <c r="O4518">
        <f t="shared" si="140"/>
        <v>0</v>
      </c>
      <c r="P4518">
        <v>0</v>
      </c>
      <c r="Q4518">
        <v>0</v>
      </c>
      <c r="R4518">
        <v>0</v>
      </c>
      <c r="S4518">
        <v>0</v>
      </c>
      <c r="T4518">
        <f t="shared" si="141"/>
        <v>0</v>
      </c>
    </row>
    <row r="4519" spans="1:20" x14ac:dyDescent="0.2">
      <c r="A4519">
        <v>4309</v>
      </c>
      <c r="B4519">
        <v>2284469</v>
      </c>
      <c r="C4519">
        <v>2284053</v>
      </c>
      <c r="D4519" t="s">
        <v>23</v>
      </c>
      <c r="E4519" t="s">
        <v>2</v>
      </c>
      <c r="G4519" t="s">
        <v>4290</v>
      </c>
      <c r="H4519" t="s">
        <v>4291</v>
      </c>
      <c r="I4519" t="s">
        <v>4292</v>
      </c>
      <c r="K4519">
        <v>2284469</v>
      </c>
      <c r="L4519">
        <v>0</v>
      </c>
      <c r="M4519">
        <v>0</v>
      </c>
      <c r="N4519">
        <v>0</v>
      </c>
      <c r="O4519">
        <f t="shared" si="140"/>
        <v>0</v>
      </c>
      <c r="P4519">
        <v>0</v>
      </c>
      <c r="Q4519">
        <v>0</v>
      </c>
      <c r="R4519">
        <v>0</v>
      </c>
      <c r="S4519">
        <v>0</v>
      </c>
      <c r="T4519">
        <f t="shared" si="141"/>
        <v>0</v>
      </c>
    </row>
    <row r="4520" spans="1:20" x14ac:dyDescent="0.2">
      <c r="A4520">
        <v>4310</v>
      </c>
      <c r="B4520">
        <v>2284470</v>
      </c>
      <c r="C4520">
        <v>2284712</v>
      </c>
      <c r="D4520" t="s">
        <v>0</v>
      </c>
      <c r="K4520">
        <v>2284712</v>
      </c>
      <c r="L4520">
        <v>0</v>
      </c>
      <c r="M4520">
        <v>0</v>
      </c>
      <c r="N4520">
        <v>0</v>
      </c>
      <c r="O4520">
        <f t="shared" si="140"/>
        <v>0</v>
      </c>
      <c r="P4520">
        <v>0</v>
      </c>
      <c r="Q4520">
        <v>0</v>
      </c>
      <c r="R4520">
        <v>0</v>
      </c>
      <c r="S4520">
        <v>0</v>
      </c>
      <c r="T4520">
        <f t="shared" si="141"/>
        <v>0</v>
      </c>
    </row>
    <row r="4521" spans="1:20" x14ac:dyDescent="0.2">
      <c r="A4521">
        <v>4311</v>
      </c>
      <c r="B4521">
        <v>2284713</v>
      </c>
      <c r="C4521">
        <v>2284880</v>
      </c>
      <c r="D4521" t="s">
        <v>1</v>
      </c>
      <c r="E4521" t="s">
        <v>2</v>
      </c>
      <c r="G4521" t="s">
        <v>4293</v>
      </c>
      <c r="H4521" t="s">
        <v>11</v>
      </c>
      <c r="K4521">
        <v>2284880</v>
      </c>
      <c r="L4521">
        <v>0</v>
      </c>
      <c r="M4521">
        <v>0</v>
      </c>
      <c r="N4521">
        <v>0</v>
      </c>
      <c r="O4521">
        <f t="shared" si="140"/>
        <v>0</v>
      </c>
      <c r="P4521">
        <v>0</v>
      </c>
      <c r="Q4521">
        <v>0</v>
      </c>
      <c r="R4521">
        <v>0</v>
      </c>
      <c r="S4521">
        <v>0</v>
      </c>
      <c r="T4521">
        <f t="shared" si="141"/>
        <v>0</v>
      </c>
    </row>
    <row r="4522" spans="1:20" x14ac:dyDescent="0.2">
      <c r="A4522">
        <v>4313</v>
      </c>
      <c r="B4522">
        <v>2287301</v>
      </c>
      <c r="C4522">
        <v>2287359</v>
      </c>
      <c r="D4522" t="s">
        <v>0</v>
      </c>
      <c r="K4522">
        <v>2287359</v>
      </c>
      <c r="L4522">
        <v>0</v>
      </c>
      <c r="M4522">
        <v>0</v>
      </c>
      <c r="N4522">
        <v>0</v>
      </c>
      <c r="O4522">
        <f t="shared" si="140"/>
        <v>0</v>
      </c>
      <c r="P4522">
        <v>0</v>
      </c>
      <c r="Q4522">
        <v>0</v>
      </c>
      <c r="R4522">
        <v>0</v>
      </c>
      <c r="S4522">
        <v>0</v>
      </c>
      <c r="T4522">
        <f t="shared" si="141"/>
        <v>0</v>
      </c>
    </row>
    <row r="4523" spans="1:20" x14ac:dyDescent="0.2">
      <c r="A4523">
        <v>4315</v>
      </c>
      <c r="B4523">
        <v>2288215</v>
      </c>
      <c r="C4523">
        <v>2288424</v>
      </c>
      <c r="D4523" t="s">
        <v>0</v>
      </c>
      <c r="K4523">
        <v>2288424</v>
      </c>
      <c r="L4523">
        <v>0</v>
      </c>
      <c r="M4523">
        <v>0</v>
      </c>
      <c r="N4523">
        <v>0</v>
      </c>
      <c r="O4523">
        <f t="shared" si="140"/>
        <v>0</v>
      </c>
      <c r="P4523">
        <v>0</v>
      </c>
      <c r="Q4523">
        <v>0</v>
      </c>
      <c r="R4523">
        <v>0</v>
      </c>
      <c r="S4523">
        <v>0</v>
      </c>
      <c r="T4523">
        <f t="shared" si="141"/>
        <v>0</v>
      </c>
    </row>
    <row r="4524" spans="1:20" x14ac:dyDescent="0.2">
      <c r="A4524">
        <v>4316</v>
      </c>
      <c r="B4524">
        <v>2289240</v>
      </c>
      <c r="C4524">
        <v>2288425</v>
      </c>
      <c r="D4524" t="s">
        <v>23</v>
      </c>
      <c r="E4524" t="s">
        <v>2</v>
      </c>
      <c r="G4524" t="s">
        <v>4297</v>
      </c>
      <c r="H4524" t="s">
        <v>11</v>
      </c>
      <c r="I4524" t="s">
        <v>12</v>
      </c>
      <c r="K4524">
        <v>2289240</v>
      </c>
      <c r="L4524">
        <v>0</v>
      </c>
      <c r="M4524">
        <v>0</v>
      </c>
      <c r="N4524">
        <v>0</v>
      </c>
      <c r="O4524">
        <f t="shared" si="140"/>
        <v>0</v>
      </c>
      <c r="P4524">
        <v>0</v>
      </c>
      <c r="Q4524">
        <v>0</v>
      </c>
      <c r="R4524">
        <v>0</v>
      </c>
      <c r="S4524">
        <v>0</v>
      </c>
      <c r="T4524">
        <f t="shared" si="141"/>
        <v>0</v>
      </c>
    </row>
    <row r="4525" spans="1:20" x14ac:dyDescent="0.2">
      <c r="A4525">
        <v>4319</v>
      </c>
      <c r="B4525">
        <v>2291028</v>
      </c>
      <c r="C4525">
        <v>2291063</v>
      </c>
      <c r="D4525" t="s">
        <v>0</v>
      </c>
      <c r="K4525">
        <v>2291063</v>
      </c>
      <c r="L4525">
        <v>0</v>
      </c>
      <c r="M4525">
        <v>0</v>
      </c>
      <c r="N4525">
        <v>0</v>
      </c>
      <c r="O4525">
        <f t="shared" si="140"/>
        <v>0</v>
      </c>
      <c r="P4525">
        <v>0</v>
      </c>
      <c r="Q4525">
        <v>0</v>
      </c>
      <c r="R4525">
        <v>0</v>
      </c>
      <c r="S4525">
        <v>18</v>
      </c>
      <c r="T4525">
        <f t="shared" si="141"/>
        <v>6</v>
      </c>
    </row>
    <row r="4526" spans="1:20" x14ac:dyDescent="0.2">
      <c r="A4526">
        <v>4321</v>
      </c>
      <c r="B4526">
        <v>2292729</v>
      </c>
      <c r="C4526">
        <v>2292960</v>
      </c>
      <c r="D4526" t="s">
        <v>0</v>
      </c>
      <c r="K4526">
        <v>2292960</v>
      </c>
      <c r="L4526">
        <v>543</v>
      </c>
      <c r="M4526">
        <v>0</v>
      </c>
      <c r="N4526">
        <v>0</v>
      </c>
      <c r="O4526">
        <f t="shared" si="140"/>
        <v>0</v>
      </c>
      <c r="P4526">
        <v>36</v>
      </c>
      <c r="Q4526">
        <v>0</v>
      </c>
      <c r="R4526">
        <v>0</v>
      </c>
      <c r="S4526">
        <v>0</v>
      </c>
      <c r="T4526">
        <f t="shared" si="141"/>
        <v>0</v>
      </c>
    </row>
    <row r="4527" spans="1:20" x14ac:dyDescent="0.2">
      <c r="A4527">
        <v>4322</v>
      </c>
      <c r="B4527">
        <v>2292961</v>
      </c>
      <c r="C4527">
        <v>2293200</v>
      </c>
      <c r="D4527" t="s">
        <v>1</v>
      </c>
      <c r="E4527" t="s">
        <v>2</v>
      </c>
      <c r="G4527" t="s">
        <v>4303</v>
      </c>
      <c r="H4527" t="s">
        <v>11</v>
      </c>
      <c r="I4527" t="s">
        <v>12</v>
      </c>
      <c r="K4527">
        <v>2293200</v>
      </c>
      <c r="L4527">
        <v>0</v>
      </c>
      <c r="M4527">
        <v>0</v>
      </c>
      <c r="N4527">
        <v>0</v>
      </c>
      <c r="O4527">
        <f t="shared" si="140"/>
        <v>0</v>
      </c>
      <c r="P4527">
        <v>113</v>
      </c>
      <c r="Q4527">
        <v>0</v>
      </c>
      <c r="R4527">
        <v>0</v>
      </c>
      <c r="S4527">
        <v>0</v>
      </c>
      <c r="T4527">
        <f t="shared" si="141"/>
        <v>0</v>
      </c>
    </row>
    <row r="4528" spans="1:20" x14ac:dyDescent="0.2">
      <c r="A4528">
        <v>4323</v>
      </c>
      <c r="B4528">
        <v>2293364</v>
      </c>
      <c r="C4528">
        <v>2293182</v>
      </c>
      <c r="D4528" t="s">
        <v>23</v>
      </c>
      <c r="E4528" t="s">
        <v>2</v>
      </c>
      <c r="G4528" t="s">
        <v>4304</v>
      </c>
      <c r="H4528" t="s">
        <v>11</v>
      </c>
      <c r="I4528" t="s">
        <v>12</v>
      </c>
      <c r="K4528">
        <v>2293364</v>
      </c>
      <c r="L4528">
        <v>0</v>
      </c>
      <c r="M4528">
        <v>0</v>
      </c>
      <c r="N4528">
        <v>0</v>
      </c>
      <c r="O4528">
        <f t="shared" si="140"/>
        <v>0</v>
      </c>
      <c r="P4528">
        <v>0</v>
      </c>
      <c r="Q4528">
        <v>0</v>
      </c>
      <c r="R4528">
        <v>0</v>
      </c>
      <c r="S4528">
        <v>3</v>
      </c>
      <c r="T4528">
        <f t="shared" si="141"/>
        <v>1</v>
      </c>
    </row>
    <row r="4529" spans="1:20" x14ac:dyDescent="0.2">
      <c r="A4529">
        <v>4325</v>
      </c>
      <c r="B4529">
        <v>2295324</v>
      </c>
      <c r="C4529">
        <v>2293918</v>
      </c>
      <c r="D4529" t="s">
        <v>23</v>
      </c>
      <c r="E4529" t="s">
        <v>2</v>
      </c>
      <c r="G4529" t="s">
        <v>4305</v>
      </c>
      <c r="H4529" t="s">
        <v>11</v>
      </c>
      <c r="I4529" t="s">
        <v>12</v>
      </c>
      <c r="K4529">
        <v>2295324</v>
      </c>
      <c r="L4529">
        <v>973</v>
      </c>
      <c r="M4529">
        <v>0</v>
      </c>
      <c r="N4529">
        <v>0</v>
      </c>
      <c r="O4529">
        <f t="shared" si="140"/>
        <v>0</v>
      </c>
      <c r="P4529">
        <v>0</v>
      </c>
      <c r="Q4529">
        <v>0</v>
      </c>
      <c r="R4529">
        <v>0</v>
      </c>
      <c r="S4529">
        <v>23</v>
      </c>
      <c r="T4529">
        <f t="shared" si="141"/>
        <v>7.666666666666667</v>
      </c>
    </row>
    <row r="4530" spans="1:20" x14ac:dyDescent="0.2">
      <c r="A4530">
        <v>4326</v>
      </c>
      <c r="B4530">
        <v>2295325</v>
      </c>
      <c r="C4530">
        <v>2295452</v>
      </c>
      <c r="D4530" t="s">
        <v>0</v>
      </c>
      <c r="K4530">
        <v>2295452</v>
      </c>
      <c r="L4530">
        <v>0</v>
      </c>
      <c r="M4530">
        <v>0</v>
      </c>
      <c r="N4530">
        <v>0</v>
      </c>
      <c r="O4530">
        <f t="shared" si="140"/>
        <v>0</v>
      </c>
      <c r="P4530">
        <v>0</v>
      </c>
      <c r="Q4530">
        <v>0</v>
      </c>
      <c r="R4530">
        <v>0</v>
      </c>
      <c r="S4530">
        <v>0</v>
      </c>
      <c r="T4530">
        <f t="shared" si="141"/>
        <v>0</v>
      </c>
    </row>
    <row r="4531" spans="1:20" x14ac:dyDescent="0.2">
      <c r="A4531">
        <v>4327</v>
      </c>
      <c r="B4531">
        <v>2296589</v>
      </c>
      <c r="C4531">
        <v>2295453</v>
      </c>
      <c r="D4531" t="s">
        <v>23</v>
      </c>
      <c r="E4531" t="s">
        <v>2</v>
      </c>
      <c r="G4531" t="s">
        <v>4306</v>
      </c>
      <c r="H4531" t="s">
        <v>11</v>
      </c>
      <c r="I4531" t="s">
        <v>12</v>
      </c>
      <c r="K4531">
        <v>2296589</v>
      </c>
      <c r="L4531">
        <v>199</v>
      </c>
      <c r="M4531">
        <v>0</v>
      </c>
      <c r="N4531">
        <v>0</v>
      </c>
      <c r="O4531">
        <f t="shared" si="140"/>
        <v>0</v>
      </c>
      <c r="P4531">
        <v>5</v>
      </c>
      <c r="Q4531">
        <v>0</v>
      </c>
      <c r="R4531">
        <v>0</v>
      </c>
      <c r="S4531">
        <v>0</v>
      </c>
      <c r="T4531">
        <f t="shared" si="141"/>
        <v>0</v>
      </c>
    </row>
    <row r="4532" spans="1:20" x14ac:dyDescent="0.2">
      <c r="A4532">
        <v>4328</v>
      </c>
      <c r="B4532">
        <v>2296590</v>
      </c>
      <c r="C4532">
        <v>2296589</v>
      </c>
      <c r="D4532" t="s">
        <v>0</v>
      </c>
      <c r="K4532">
        <v>2296590</v>
      </c>
      <c r="L4532">
        <v>0</v>
      </c>
      <c r="M4532">
        <v>0</v>
      </c>
      <c r="N4532">
        <v>0</v>
      </c>
      <c r="O4532">
        <f t="shared" si="140"/>
        <v>0</v>
      </c>
      <c r="P4532">
        <v>0</v>
      </c>
      <c r="Q4532">
        <v>0</v>
      </c>
      <c r="R4532">
        <v>0</v>
      </c>
      <c r="S4532">
        <v>0</v>
      </c>
      <c r="T4532">
        <f t="shared" si="141"/>
        <v>0</v>
      </c>
    </row>
    <row r="4533" spans="1:20" x14ac:dyDescent="0.2">
      <c r="A4533">
        <v>4329</v>
      </c>
      <c r="B4533">
        <v>2296682</v>
      </c>
      <c r="C4533">
        <v>2296590</v>
      </c>
      <c r="D4533" t="s">
        <v>23</v>
      </c>
      <c r="E4533" t="s">
        <v>2</v>
      </c>
      <c r="G4533" t="s">
        <v>4307</v>
      </c>
      <c r="H4533" t="s">
        <v>11</v>
      </c>
      <c r="K4533">
        <v>2296682</v>
      </c>
      <c r="L4533">
        <v>0</v>
      </c>
      <c r="M4533">
        <v>0</v>
      </c>
      <c r="N4533">
        <v>0</v>
      </c>
      <c r="O4533">
        <f t="shared" si="140"/>
        <v>0</v>
      </c>
      <c r="P4533">
        <v>0</v>
      </c>
      <c r="Q4533">
        <v>0</v>
      </c>
      <c r="R4533">
        <v>0</v>
      </c>
      <c r="S4533">
        <v>0</v>
      </c>
      <c r="T4533">
        <f t="shared" si="141"/>
        <v>0</v>
      </c>
    </row>
    <row r="4534" spans="1:20" x14ac:dyDescent="0.2">
      <c r="A4534">
        <v>4330</v>
      </c>
      <c r="B4534">
        <v>2297334</v>
      </c>
      <c r="C4534">
        <v>2296639</v>
      </c>
      <c r="D4534" t="s">
        <v>23</v>
      </c>
      <c r="E4534" t="s">
        <v>2</v>
      </c>
      <c r="G4534" t="s">
        <v>4308</v>
      </c>
      <c r="H4534" t="s">
        <v>11</v>
      </c>
      <c r="I4534" t="s">
        <v>12</v>
      </c>
      <c r="K4534">
        <v>2297334</v>
      </c>
      <c r="L4534">
        <v>2419</v>
      </c>
      <c r="M4534">
        <v>0</v>
      </c>
      <c r="N4534">
        <v>0</v>
      </c>
      <c r="O4534">
        <f t="shared" si="140"/>
        <v>0</v>
      </c>
      <c r="P4534">
        <v>0</v>
      </c>
      <c r="Q4534">
        <v>0</v>
      </c>
      <c r="R4534">
        <v>32</v>
      </c>
      <c r="S4534">
        <v>3</v>
      </c>
      <c r="T4534">
        <f t="shared" si="141"/>
        <v>11.666666666666666</v>
      </c>
    </row>
    <row r="4535" spans="1:20" x14ac:dyDescent="0.2">
      <c r="A4535">
        <v>4331</v>
      </c>
      <c r="B4535">
        <v>2297335</v>
      </c>
      <c r="C4535">
        <v>2297394</v>
      </c>
      <c r="D4535" t="s">
        <v>0</v>
      </c>
      <c r="K4535">
        <v>2297394</v>
      </c>
      <c r="L4535">
        <v>0</v>
      </c>
      <c r="M4535">
        <v>0</v>
      </c>
      <c r="N4535">
        <v>0</v>
      </c>
      <c r="O4535">
        <f t="shared" si="140"/>
        <v>0</v>
      </c>
      <c r="P4535">
        <v>0</v>
      </c>
      <c r="Q4535">
        <v>0</v>
      </c>
      <c r="R4535">
        <v>0</v>
      </c>
      <c r="S4535">
        <v>0</v>
      </c>
      <c r="T4535">
        <f t="shared" si="141"/>
        <v>0</v>
      </c>
    </row>
    <row r="4536" spans="1:20" x14ac:dyDescent="0.2">
      <c r="A4536">
        <v>4334</v>
      </c>
      <c r="B4536">
        <v>2298783</v>
      </c>
      <c r="C4536">
        <v>2299326</v>
      </c>
      <c r="D4536" t="s">
        <v>0</v>
      </c>
      <c r="K4536">
        <v>2299326</v>
      </c>
      <c r="L4536">
        <v>846</v>
      </c>
      <c r="M4536">
        <v>0</v>
      </c>
      <c r="N4536">
        <v>0</v>
      </c>
      <c r="O4536">
        <f t="shared" si="140"/>
        <v>0</v>
      </c>
      <c r="P4536">
        <v>1</v>
      </c>
      <c r="Q4536">
        <v>3</v>
      </c>
      <c r="R4536">
        <v>0</v>
      </c>
      <c r="S4536">
        <v>2</v>
      </c>
      <c r="T4536">
        <f t="shared" si="141"/>
        <v>1.6666666666666667</v>
      </c>
    </row>
    <row r="4537" spans="1:20" x14ac:dyDescent="0.2">
      <c r="A4537">
        <v>4335</v>
      </c>
      <c r="B4537">
        <v>2299725</v>
      </c>
      <c r="C4537">
        <v>2299327</v>
      </c>
      <c r="D4537" t="s">
        <v>23</v>
      </c>
      <c r="E4537" t="s">
        <v>2</v>
      </c>
      <c r="F4537" t="s">
        <v>4311</v>
      </c>
      <c r="G4537" t="s">
        <v>4312</v>
      </c>
      <c r="H4537" t="s">
        <v>4313</v>
      </c>
      <c r="I4537" t="s">
        <v>4314</v>
      </c>
      <c r="K4537">
        <v>2299725</v>
      </c>
      <c r="L4537">
        <v>0</v>
      </c>
      <c r="M4537">
        <v>0</v>
      </c>
      <c r="N4537">
        <v>0</v>
      </c>
      <c r="O4537">
        <f t="shared" si="140"/>
        <v>0</v>
      </c>
      <c r="P4537">
        <v>0</v>
      </c>
      <c r="Q4537">
        <v>0</v>
      </c>
      <c r="R4537">
        <v>0</v>
      </c>
      <c r="S4537">
        <v>0</v>
      </c>
      <c r="T4537">
        <f t="shared" si="141"/>
        <v>0</v>
      </c>
    </row>
    <row r="4538" spans="1:20" x14ac:dyDescent="0.2">
      <c r="A4538">
        <v>4336</v>
      </c>
      <c r="B4538">
        <v>2299726</v>
      </c>
      <c r="C4538">
        <v>2299738</v>
      </c>
      <c r="D4538" t="s">
        <v>0</v>
      </c>
      <c r="K4538">
        <v>2299738</v>
      </c>
      <c r="L4538">
        <v>0</v>
      </c>
      <c r="M4538">
        <v>0</v>
      </c>
      <c r="N4538">
        <v>0</v>
      </c>
      <c r="O4538">
        <f t="shared" si="140"/>
        <v>0</v>
      </c>
      <c r="P4538">
        <v>0</v>
      </c>
      <c r="Q4538">
        <v>0</v>
      </c>
      <c r="R4538">
        <v>0</v>
      </c>
      <c r="S4538">
        <v>0</v>
      </c>
      <c r="T4538">
        <f t="shared" si="141"/>
        <v>0</v>
      </c>
    </row>
    <row r="4539" spans="1:20" x14ac:dyDescent="0.2">
      <c r="A4539">
        <v>4337</v>
      </c>
      <c r="B4539">
        <v>2300176</v>
      </c>
      <c r="C4539">
        <v>2299739</v>
      </c>
      <c r="D4539" t="s">
        <v>23</v>
      </c>
      <c r="E4539" t="s">
        <v>2</v>
      </c>
      <c r="F4539" t="s">
        <v>4315</v>
      </c>
      <c r="G4539" t="s">
        <v>4316</v>
      </c>
      <c r="H4539" t="s">
        <v>4317</v>
      </c>
      <c r="I4539" t="s">
        <v>4318</v>
      </c>
      <c r="K4539">
        <v>2300176</v>
      </c>
      <c r="L4539">
        <v>0</v>
      </c>
      <c r="M4539">
        <v>0</v>
      </c>
      <c r="N4539">
        <v>0</v>
      </c>
      <c r="O4539">
        <f t="shared" si="140"/>
        <v>0</v>
      </c>
      <c r="P4539">
        <v>0</v>
      </c>
      <c r="Q4539">
        <v>0</v>
      </c>
      <c r="R4539">
        <v>0</v>
      </c>
      <c r="S4539">
        <v>0</v>
      </c>
      <c r="T4539">
        <f t="shared" si="141"/>
        <v>0</v>
      </c>
    </row>
    <row r="4540" spans="1:20" x14ac:dyDescent="0.2">
      <c r="A4540">
        <v>4338</v>
      </c>
      <c r="B4540">
        <v>2300177</v>
      </c>
      <c r="C4540">
        <v>2300415</v>
      </c>
      <c r="D4540" t="s">
        <v>0</v>
      </c>
      <c r="K4540">
        <v>2300415</v>
      </c>
      <c r="L4540">
        <v>0</v>
      </c>
      <c r="M4540">
        <v>0</v>
      </c>
      <c r="N4540">
        <v>0</v>
      </c>
      <c r="O4540">
        <f t="shared" si="140"/>
        <v>0</v>
      </c>
      <c r="P4540">
        <v>0</v>
      </c>
      <c r="Q4540">
        <v>0</v>
      </c>
      <c r="R4540">
        <v>0</v>
      </c>
      <c r="S4540">
        <v>0</v>
      </c>
      <c r="T4540">
        <f t="shared" si="141"/>
        <v>0</v>
      </c>
    </row>
    <row r="4541" spans="1:20" x14ac:dyDescent="0.2">
      <c r="A4541">
        <v>4339</v>
      </c>
      <c r="B4541">
        <v>2301219</v>
      </c>
      <c r="C4541">
        <v>2300416</v>
      </c>
      <c r="D4541" t="s">
        <v>23</v>
      </c>
      <c r="E4541" t="s">
        <v>2</v>
      </c>
      <c r="F4541" t="s">
        <v>4319</v>
      </c>
      <c r="G4541" t="s">
        <v>4320</v>
      </c>
      <c r="H4541" t="s">
        <v>4321</v>
      </c>
      <c r="I4541" t="s">
        <v>4322</v>
      </c>
      <c r="K4541">
        <v>2301219</v>
      </c>
      <c r="L4541">
        <v>1047</v>
      </c>
      <c r="M4541">
        <v>0</v>
      </c>
      <c r="N4541">
        <v>0</v>
      </c>
      <c r="O4541">
        <f t="shared" si="140"/>
        <v>0</v>
      </c>
      <c r="P4541">
        <v>0</v>
      </c>
      <c r="Q4541">
        <v>0</v>
      </c>
      <c r="R4541">
        <v>1</v>
      </c>
      <c r="S4541">
        <v>2</v>
      </c>
      <c r="T4541">
        <f t="shared" si="141"/>
        <v>1</v>
      </c>
    </row>
    <row r="4542" spans="1:20" x14ac:dyDescent="0.2">
      <c r="A4542">
        <v>4340</v>
      </c>
      <c r="B4542">
        <v>2301220</v>
      </c>
      <c r="C4542">
        <v>2301223</v>
      </c>
      <c r="D4542" t="s">
        <v>0</v>
      </c>
      <c r="K4542">
        <v>2301223</v>
      </c>
      <c r="L4542">
        <v>0</v>
      </c>
      <c r="M4542">
        <v>0</v>
      </c>
      <c r="N4542">
        <v>0</v>
      </c>
      <c r="O4542">
        <f t="shared" si="140"/>
        <v>0</v>
      </c>
      <c r="P4542">
        <v>0</v>
      </c>
      <c r="Q4542">
        <v>0</v>
      </c>
      <c r="R4542">
        <v>0</v>
      </c>
      <c r="S4542">
        <v>0</v>
      </c>
      <c r="T4542">
        <f t="shared" si="141"/>
        <v>0</v>
      </c>
    </row>
    <row r="4543" spans="1:20" x14ac:dyDescent="0.2">
      <c r="A4543">
        <v>4342</v>
      </c>
      <c r="B4543">
        <v>2302880</v>
      </c>
      <c r="C4543">
        <v>2302020</v>
      </c>
      <c r="D4543" t="s">
        <v>23</v>
      </c>
      <c r="E4543" t="s">
        <v>2</v>
      </c>
      <c r="F4543" t="s">
        <v>4326</v>
      </c>
      <c r="G4543" t="s">
        <v>4327</v>
      </c>
      <c r="H4543" t="s">
        <v>4328</v>
      </c>
      <c r="I4543" t="s">
        <v>4329</v>
      </c>
      <c r="K4543">
        <v>2302880</v>
      </c>
      <c r="L4543">
        <v>0</v>
      </c>
      <c r="M4543">
        <v>0</v>
      </c>
      <c r="N4543">
        <v>0</v>
      </c>
      <c r="O4543">
        <f t="shared" si="140"/>
        <v>0</v>
      </c>
      <c r="P4543">
        <v>0</v>
      </c>
      <c r="Q4543">
        <v>0</v>
      </c>
      <c r="R4543">
        <v>0</v>
      </c>
      <c r="S4543">
        <v>0</v>
      </c>
      <c r="T4543">
        <f t="shared" si="141"/>
        <v>0</v>
      </c>
    </row>
    <row r="4544" spans="1:20" x14ac:dyDescent="0.2">
      <c r="A4544">
        <v>4343</v>
      </c>
      <c r="B4544">
        <v>2303686</v>
      </c>
      <c r="C4544">
        <v>2302877</v>
      </c>
      <c r="D4544" t="s">
        <v>23</v>
      </c>
      <c r="E4544" t="s">
        <v>2</v>
      </c>
      <c r="F4544" t="s">
        <v>4326</v>
      </c>
      <c r="G4544" t="s">
        <v>4330</v>
      </c>
      <c r="H4544" t="s">
        <v>4328</v>
      </c>
      <c r="I4544" t="s">
        <v>4329</v>
      </c>
      <c r="K4544">
        <v>2303686</v>
      </c>
      <c r="L4544">
        <v>0</v>
      </c>
      <c r="M4544">
        <v>0</v>
      </c>
      <c r="N4544">
        <v>0</v>
      </c>
      <c r="O4544">
        <f t="shared" si="140"/>
        <v>0</v>
      </c>
      <c r="P4544">
        <v>0</v>
      </c>
      <c r="Q4544">
        <v>25</v>
      </c>
      <c r="R4544">
        <v>0</v>
      </c>
      <c r="S4544">
        <v>0</v>
      </c>
      <c r="T4544">
        <f t="shared" si="141"/>
        <v>8.3333333333333339</v>
      </c>
    </row>
    <row r="4545" spans="1:20" x14ac:dyDescent="0.2">
      <c r="A4545">
        <v>4344</v>
      </c>
      <c r="B4545">
        <v>2303687</v>
      </c>
      <c r="C4545">
        <v>2304223</v>
      </c>
      <c r="D4545" t="s">
        <v>0</v>
      </c>
      <c r="K4545">
        <v>2304223</v>
      </c>
      <c r="L4545">
        <v>0</v>
      </c>
      <c r="M4545">
        <v>0</v>
      </c>
      <c r="N4545">
        <v>0</v>
      </c>
      <c r="O4545">
        <f t="shared" si="140"/>
        <v>0</v>
      </c>
      <c r="P4545">
        <v>0</v>
      </c>
      <c r="Q4545">
        <v>0</v>
      </c>
      <c r="R4545">
        <v>7</v>
      </c>
      <c r="S4545">
        <v>0</v>
      </c>
      <c r="T4545">
        <f t="shared" si="141"/>
        <v>2.3333333333333335</v>
      </c>
    </row>
    <row r="4546" spans="1:20" x14ac:dyDescent="0.2">
      <c r="A4546">
        <v>4345</v>
      </c>
      <c r="B4546">
        <v>2304592</v>
      </c>
      <c r="C4546">
        <v>2304224</v>
      </c>
      <c r="D4546" t="s">
        <v>23</v>
      </c>
      <c r="E4546" t="s">
        <v>2</v>
      </c>
      <c r="F4546" t="s">
        <v>4331</v>
      </c>
      <c r="G4546" t="s">
        <v>4332</v>
      </c>
      <c r="H4546" t="s">
        <v>4333</v>
      </c>
      <c r="I4546" t="s">
        <v>4334</v>
      </c>
      <c r="K4546">
        <v>2304592</v>
      </c>
      <c r="L4546">
        <v>0</v>
      </c>
      <c r="M4546">
        <v>0</v>
      </c>
      <c r="N4546">
        <v>0</v>
      </c>
      <c r="O4546">
        <f t="shared" si="140"/>
        <v>0</v>
      </c>
      <c r="P4546">
        <v>0</v>
      </c>
      <c r="Q4546">
        <v>0</v>
      </c>
      <c r="R4546">
        <v>0</v>
      </c>
      <c r="S4546">
        <v>0</v>
      </c>
      <c r="T4546">
        <f t="shared" si="141"/>
        <v>0</v>
      </c>
    </row>
    <row r="4547" spans="1:20" x14ac:dyDescent="0.2">
      <c r="A4547">
        <v>4346</v>
      </c>
      <c r="B4547">
        <v>2304593</v>
      </c>
      <c r="C4547">
        <v>2304608</v>
      </c>
      <c r="D4547" t="s">
        <v>0</v>
      </c>
      <c r="K4547">
        <v>2304608</v>
      </c>
      <c r="L4547">
        <v>0</v>
      </c>
      <c r="M4547">
        <v>0</v>
      </c>
      <c r="N4547">
        <v>0</v>
      </c>
      <c r="O4547">
        <f t="shared" si="140"/>
        <v>0</v>
      </c>
      <c r="P4547">
        <v>0</v>
      </c>
      <c r="Q4547">
        <v>0</v>
      </c>
      <c r="R4547">
        <v>0</v>
      </c>
      <c r="S4547">
        <v>0</v>
      </c>
      <c r="T4547">
        <f t="shared" si="141"/>
        <v>0</v>
      </c>
    </row>
    <row r="4548" spans="1:20" x14ac:dyDescent="0.2">
      <c r="A4548">
        <v>4347</v>
      </c>
      <c r="B4548">
        <v>2305553</v>
      </c>
      <c r="C4548">
        <v>2304609</v>
      </c>
      <c r="D4548" t="s">
        <v>23</v>
      </c>
      <c r="E4548" t="s">
        <v>2</v>
      </c>
      <c r="G4548" t="s">
        <v>4335</v>
      </c>
      <c r="H4548" t="s">
        <v>4336</v>
      </c>
      <c r="I4548" t="s">
        <v>4337</v>
      </c>
      <c r="K4548">
        <v>2305553</v>
      </c>
      <c r="L4548">
        <v>0</v>
      </c>
      <c r="M4548">
        <v>0</v>
      </c>
      <c r="N4548">
        <v>0</v>
      </c>
      <c r="O4548">
        <f t="shared" ref="O4548:O4611" si="142">IF(L4548=0,AVERAGE(M4548:N4548),AVERAGE(M4548:N4548)/L4548)</f>
        <v>0</v>
      </c>
      <c r="P4548">
        <v>0</v>
      </c>
      <c r="Q4548">
        <v>0</v>
      </c>
      <c r="R4548">
        <v>0</v>
      </c>
      <c r="S4548">
        <v>0</v>
      </c>
      <c r="T4548">
        <f t="shared" ref="T4548:T4611" si="143">IF(P4548=0,AVERAGE(Q4548:S4548),AVERAGE(Q4548:S4548)/P4548)</f>
        <v>0</v>
      </c>
    </row>
    <row r="4549" spans="1:20" x14ac:dyDescent="0.2">
      <c r="A4549">
        <v>4348</v>
      </c>
      <c r="B4549">
        <v>2305554</v>
      </c>
      <c r="C4549">
        <v>2305627</v>
      </c>
      <c r="D4549" t="s">
        <v>0</v>
      </c>
      <c r="K4549">
        <v>2305627</v>
      </c>
      <c r="L4549">
        <v>0</v>
      </c>
      <c r="M4549">
        <v>0</v>
      </c>
      <c r="N4549">
        <v>0</v>
      </c>
      <c r="O4549">
        <f t="shared" si="142"/>
        <v>0</v>
      </c>
      <c r="P4549">
        <v>0</v>
      </c>
      <c r="Q4549">
        <v>0</v>
      </c>
      <c r="R4549">
        <v>0</v>
      </c>
      <c r="S4549">
        <v>0</v>
      </c>
      <c r="T4549">
        <f t="shared" si="143"/>
        <v>0</v>
      </c>
    </row>
    <row r="4550" spans="1:20" x14ac:dyDescent="0.2">
      <c r="A4550">
        <v>4349</v>
      </c>
      <c r="B4550">
        <v>2306017</v>
      </c>
      <c r="C4550">
        <v>2305628</v>
      </c>
      <c r="D4550" t="s">
        <v>23</v>
      </c>
      <c r="E4550" t="s">
        <v>2</v>
      </c>
      <c r="G4550" t="s">
        <v>4338</v>
      </c>
      <c r="H4550" t="s">
        <v>4339</v>
      </c>
      <c r="I4550" t="s">
        <v>4340</v>
      </c>
      <c r="K4550">
        <v>2306017</v>
      </c>
      <c r="L4550">
        <v>0</v>
      </c>
      <c r="M4550">
        <v>0</v>
      </c>
      <c r="N4550">
        <v>0</v>
      </c>
      <c r="O4550">
        <f t="shared" si="142"/>
        <v>0</v>
      </c>
      <c r="P4550">
        <v>0</v>
      </c>
      <c r="Q4550">
        <v>0</v>
      </c>
      <c r="R4550">
        <v>0</v>
      </c>
      <c r="S4550">
        <v>0</v>
      </c>
      <c r="T4550">
        <f t="shared" si="143"/>
        <v>0</v>
      </c>
    </row>
    <row r="4551" spans="1:20" x14ac:dyDescent="0.2">
      <c r="A4551">
        <v>4350</v>
      </c>
      <c r="B4551">
        <v>2306018</v>
      </c>
      <c r="C4551">
        <v>2306040</v>
      </c>
      <c r="D4551" t="s">
        <v>0</v>
      </c>
      <c r="K4551">
        <v>2306040</v>
      </c>
      <c r="L4551">
        <v>0</v>
      </c>
      <c r="M4551">
        <v>0</v>
      </c>
      <c r="N4551">
        <v>0</v>
      </c>
      <c r="O4551">
        <f t="shared" si="142"/>
        <v>0</v>
      </c>
      <c r="P4551">
        <v>0</v>
      </c>
      <c r="Q4551">
        <v>0</v>
      </c>
      <c r="R4551">
        <v>0</v>
      </c>
      <c r="S4551">
        <v>0</v>
      </c>
      <c r="T4551">
        <f t="shared" si="143"/>
        <v>0</v>
      </c>
    </row>
    <row r="4552" spans="1:20" x14ac:dyDescent="0.2">
      <c r="A4552">
        <v>4351</v>
      </c>
      <c r="B4552">
        <v>2306406</v>
      </c>
      <c r="C4552">
        <v>2306041</v>
      </c>
      <c r="D4552" t="s">
        <v>23</v>
      </c>
      <c r="E4552" t="s">
        <v>2</v>
      </c>
      <c r="F4552" t="s">
        <v>4341</v>
      </c>
      <c r="G4552" t="s">
        <v>4342</v>
      </c>
      <c r="H4552" t="s">
        <v>4343</v>
      </c>
      <c r="I4552" t="s">
        <v>4344</v>
      </c>
      <c r="K4552">
        <v>2306406</v>
      </c>
      <c r="L4552">
        <v>0</v>
      </c>
      <c r="M4552">
        <v>0</v>
      </c>
      <c r="N4552">
        <v>0</v>
      </c>
      <c r="O4552">
        <f t="shared" si="142"/>
        <v>0</v>
      </c>
      <c r="P4552">
        <v>0</v>
      </c>
      <c r="Q4552">
        <v>0</v>
      </c>
      <c r="R4552">
        <v>0</v>
      </c>
      <c r="S4552">
        <v>0</v>
      </c>
      <c r="T4552">
        <f t="shared" si="143"/>
        <v>0</v>
      </c>
    </row>
    <row r="4553" spans="1:20" x14ac:dyDescent="0.2">
      <c r="A4553">
        <v>4352</v>
      </c>
      <c r="B4553">
        <v>2306407</v>
      </c>
      <c r="C4553">
        <v>2306428</v>
      </c>
      <c r="D4553" t="s">
        <v>0</v>
      </c>
      <c r="K4553">
        <v>2306428</v>
      </c>
      <c r="L4553">
        <v>0</v>
      </c>
      <c r="M4553">
        <v>0</v>
      </c>
      <c r="N4553">
        <v>0</v>
      </c>
      <c r="O4553">
        <f t="shared" si="142"/>
        <v>0</v>
      </c>
      <c r="P4553">
        <v>0</v>
      </c>
      <c r="Q4553">
        <v>0</v>
      </c>
      <c r="R4553">
        <v>0</v>
      </c>
      <c r="S4553">
        <v>0</v>
      </c>
      <c r="T4553">
        <f t="shared" si="143"/>
        <v>0</v>
      </c>
    </row>
    <row r="4554" spans="1:20" x14ac:dyDescent="0.2">
      <c r="A4554">
        <v>4353</v>
      </c>
      <c r="B4554">
        <v>2306542</v>
      </c>
      <c r="C4554">
        <v>2306429</v>
      </c>
      <c r="D4554" t="s">
        <v>23</v>
      </c>
      <c r="E4554" t="s">
        <v>2</v>
      </c>
      <c r="F4554" t="s">
        <v>4345</v>
      </c>
      <c r="G4554" t="s">
        <v>4346</v>
      </c>
      <c r="H4554" t="s">
        <v>4347</v>
      </c>
      <c r="I4554" t="s">
        <v>4348</v>
      </c>
      <c r="K4554">
        <v>2306542</v>
      </c>
      <c r="L4554">
        <v>0</v>
      </c>
      <c r="M4554">
        <v>0</v>
      </c>
      <c r="N4554">
        <v>0</v>
      </c>
      <c r="O4554">
        <f t="shared" si="142"/>
        <v>0</v>
      </c>
      <c r="P4554">
        <v>0</v>
      </c>
      <c r="Q4554">
        <v>0</v>
      </c>
      <c r="R4554">
        <v>0</v>
      </c>
      <c r="S4554">
        <v>0</v>
      </c>
      <c r="T4554">
        <f t="shared" si="143"/>
        <v>0</v>
      </c>
    </row>
    <row r="4555" spans="1:20" x14ac:dyDescent="0.2">
      <c r="A4555">
        <v>4354</v>
      </c>
      <c r="B4555">
        <v>2306543</v>
      </c>
      <c r="C4555">
        <v>2306573</v>
      </c>
      <c r="D4555" t="s">
        <v>0</v>
      </c>
      <c r="K4555">
        <v>2306573</v>
      </c>
      <c r="L4555">
        <v>0</v>
      </c>
      <c r="M4555">
        <v>0</v>
      </c>
      <c r="N4555">
        <v>0</v>
      </c>
      <c r="O4555">
        <f t="shared" si="142"/>
        <v>0</v>
      </c>
      <c r="P4555">
        <v>0</v>
      </c>
      <c r="Q4555">
        <v>0</v>
      </c>
      <c r="R4555">
        <v>0</v>
      </c>
      <c r="S4555">
        <v>0</v>
      </c>
      <c r="T4555">
        <f t="shared" si="143"/>
        <v>0</v>
      </c>
    </row>
    <row r="4556" spans="1:20" x14ac:dyDescent="0.2">
      <c r="A4556">
        <v>4355</v>
      </c>
      <c r="B4556">
        <v>2306792</v>
      </c>
      <c r="C4556">
        <v>2306574</v>
      </c>
      <c r="D4556" t="s">
        <v>23</v>
      </c>
      <c r="E4556" t="s">
        <v>2</v>
      </c>
      <c r="F4556" t="s">
        <v>4349</v>
      </c>
      <c r="G4556" t="s">
        <v>4350</v>
      </c>
      <c r="H4556" t="s">
        <v>4351</v>
      </c>
      <c r="I4556" t="s">
        <v>4352</v>
      </c>
      <c r="K4556">
        <v>2306792</v>
      </c>
      <c r="L4556">
        <v>0</v>
      </c>
      <c r="M4556">
        <v>0</v>
      </c>
      <c r="N4556">
        <v>0</v>
      </c>
      <c r="O4556">
        <f t="shared" si="142"/>
        <v>0</v>
      </c>
      <c r="P4556">
        <v>0</v>
      </c>
      <c r="Q4556">
        <v>0</v>
      </c>
      <c r="R4556">
        <v>0</v>
      </c>
      <c r="S4556">
        <v>0</v>
      </c>
      <c r="T4556">
        <f t="shared" si="143"/>
        <v>0</v>
      </c>
    </row>
    <row r="4557" spans="1:20" x14ac:dyDescent="0.2">
      <c r="A4557">
        <v>4356</v>
      </c>
      <c r="B4557">
        <v>2306793</v>
      </c>
      <c r="C4557">
        <v>2306984</v>
      </c>
      <c r="D4557" t="s">
        <v>0</v>
      </c>
      <c r="K4557">
        <v>2306984</v>
      </c>
      <c r="L4557">
        <v>0</v>
      </c>
      <c r="M4557">
        <v>0</v>
      </c>
      <c r="N4557">
        <v>0</v>
      </c>
      <c r="O4557">
        <f t="shared" si="142"/>
        <v>0</v>
      </c>
      <c r="P4557">
        <v>0</v>
      </c>
      <c r="Q4557">
        <v>0</v>
      </c>
      <c r="R4557">
        <v>0</v>
      </c>
      <c r="S4557">
        <v>0</v>
      </c>
      <c r="T4557">
        <f t="shared" si="143"/>
        <v>0</v>
      </c>
    </row>
    <row r="4558" spans="1:20" x14ac:dyDescent="0.2">
      <c r="A4558">
        <v>4357</v>
      </c>
      <c r="B4558">
        <v>2307632</v>
      </c>
      <c r="C4558">
        <v>2306985</v>
      </c>
      <c r="D4558" t="s">
        <v>23</v>
      </c>
      <c r="E4558" t="s">
        <v>2</v>
      </c>
      <c r="F4558" t="s">
        <v>4353</v>
      </c>
      <c r="G4558" t="s">
        <v>4354</v>
      </c>
      <c r="H4558" t="s">
        <v>4355</v>
      </c>
      <c r="I4558" t="s">
        <v>4356</v>
      </c>
      <c r="K4558">
        <v>2307632</v>
      </c>
      <c r="L4558">
        <v>0</v>
      </c>
      <c r="M4558">
        <v>0</v>
      </c>
      <c r="N4558">
        <v>0</v>
      </c>
      <c r="O4558">
        <f t="shared" si="142"/>
        <v>0</v>
      </c>
      <c r="P4558">
        <v>0</v>
      </c>
      <c r="Q4558">
        <v>0</v>
      </c>
      <c r="R4558">
        <v>0</v>
      </c>
      <c r="S4558">
        <v>0</v>
      </c>
      <c r="T4558">
        <f t="shared" si="143"/>
        <v>0</v>
      </c>
    </row>
    <row r="4559" spans="1:20" x14ac:dyDescent="0.2">
      <c r="A4559">
        <v>4358</v>
      </c>
      <c r="B4559">
        <v>2307633</v>
      </c>
      <c r="C4559">
        <v>2307648</v>
      </c>
      <c r="D4559" t="s">
        <v>0</v>
      </c>
      <c r="K4559">
        <v>2307648</v>
      </c>
      <c r="L4559">
        <v>0</v>
      </c>
      <c r="M4559">
        <v>0</v>
      </c>
      <c r="N4559">
        <v>0</v>
      </c>
      <c r="O4559">
        <f t="shared" si="142"/>
        <v>0</v>
      </c>
      <c r="P4559">
        <v>0</v>
      </c>
      <c r="Q4559">
        <v>0</v>
      </c>
      <c r="R4559">
        <v>0</v>
      </c>
      <c r="S4559">
        <v>0</v>
      </c>
      <c r="T4559">
        <f t="shared" si="143"/>
        <v>0</v>
      </c>
    </row>
    <row r="4560" spans="1:20" x14ac:dyDescent="0.2">
      <c r="A4560">
        <v>4359</v>
      </c>
      <c r="B4560">
        <v>2308941</v>
      </c>
      <c r="C4560">
        <v>2307649</v>
      </c>
      <c r="D4560" t="s">
        <v>23</v>
      </c>
      <c r="E4560" t="s">
        <v>2</v>
      </c>
      <c r="F4560" t="s">
        <v>4357</v>
      </c>
      <c r="G4560" t="s">
        <v>4358</v>
      </c>
      <c r="H4560" t="s">
        <v>4359</v>
      </c>
      <c r="I4560" t="s">
        <v>4360</v>
      </c>
      <c r="K4560">
        <v>2308941</v>
      </c>
      <c r="L4560">
        <v>0</v>
      </c>
      <c r="M4560">
        <v>0</v>
      </c>
      <c r="N4560">
        <v>0</v>
      </c>
      <c r="O4560">
        <f t="shared" si="142"/>
        <v>0</v>
      </c>
      <c r="P4560">
        <v>0</v>
      </c>
      <c r="Q4560">
        <v>0</v>
      </c>
      <c r="R4560">
        <v>0</v>
      </c>
      <c r="S4560">
        <v>0</v>
      </c>
      <c r="T4560">
        <f t="shared" si="143"/>
        <v>0</v>
      </c>
    </row>
    <row r="4561" spans="1:20" x14ac:dyDescent="0.2">
      <c r="A4561">
        <v>4360</v>
      </c>
      <c r="B4561">
        <v>2309381</v>
      </c>
      <c r="C4561">
        <v>2308941</v>
      </c>
      <c r="D4561" t="s">
        <v>23</v>
      </c>
      <c r="E4561" t="s">
        <v>2</v>
      </c>
      <c r="F4561" t="s">
        <v>4361</v>
      </c>
      <c r="G4561" t="s">
        <v>4362</v>
      </c>
      <c r="H4561" t="s">
        <v>4363</v>
      </c>
      <c r="I4561" t="s">
        <v>4364</v>
      </c>
      <c r="K4561">
        <v>2309381</v>
      </c>
      <c r="L4561">
        <v>0</v>
      </c>
      <c r="M4561">
        <v>0</v>
      </c>
      <c r="N4561">
        <v>0</v>
      </c>
      <c r="O4561">
        <f t="shared" si="142"/>
        <v>0</v>
      </c>
      <c r="P4561">
        <v>0</v>
      </c>
      <c r="Q4561">
        <v>0</v>
      </c>
      <c r="R4561">
        <v>0</v>
      </c>
      <c r="S4561">
        <v>0</v>
      </c>
      <c r="T4561">
        <f t="shared" si="143"/>
        <v>0</v>
      </c>
    </row>
    <row r="4562" spans="1:20" x14ac:dyDescent="0.2">
      <c r="A4562">
        <v>4361</v>
      </c>
      <c r="B4562">
        <v>2309382</v>
      </c>
      <c r="C4562">
        <v>2309397</v>
      </c>
      <c r="D4562" t="s">
        <v>0</v>
      </c>
      <c r="K4562">
        <v>2309397</v>
      </c>
      <c r="L4562">
        <v>0</v>
      </c>
      <c r="M4562">
        <v>0</v>
      </c>
      <c r="N4562">
        <v>0</v>
      </c>
      <c r="O4562">
        <f t="shared" si="142"/>
        <v>0</v>
      </c>
      <c r="P4562">
        <v>0</v>
      </c>
      <c r="Q4562">
        <v>0</v>
      </c>
      <c r="R4562">
        <v>0</v>
      </c>
      <c r="S4562">
        <v>0</v>
      </c>
      <c r="T4562">
        <f t="shared" si="143"/>
        <v>0</v>
      </c>
    </row>
    <row r="4563" spans="1:20" x14ac:dyDescent="0.2">
      <c r="A4563">
        <v>4362</v>
      </c>
      <c r="B4563">
        <v>2309577</v>
      </c>
      <c r="C4563">
        <v>2309398</v>
      </c>
      <c r="D4563" t="s">
        <v>23</v>
      </c>
      <c r="E4563" t="s">
        <v>2</v>
      </c>
      <c r="F4563" t="s">
        <v>4365</v>
      </c>
      <c r="G4563" t="s">
        <v>4366</v>
      </c>
      <c r="H4563" t="s">
        <v>4367</v>
      </c>
      <c r="I4563" t="s">
        <v>4368</v>
      </c>
      <c r="K4563">
        <v>2309577</v>
      </c>
      <c r="L4563">
        <v>0</v>
      </c>
      <c r="M4563">
        <v>0</v>
      </c>
      <c r="N4563">
        <v>0</v>
      </c>
      <c r="O4563">
        <f t="shared" si="142"/>
        <v>0</v>
      </c>
      <c r="P4563">
        <v>0</v>
      </c>
      <c r="Q4563">
        <v>0</v>
      </c>
      <c r="R4563">
        <v>0</v>
      </c>
      <c r="S4563">
        <v>0</v>
      </c>
      <c r="T4563">
        <f t="shared" si="143"/>
        <v>0</v>
      </c>
    </row>
    <row r="4564" spans="1:20" x14ac:dyDescent="0.2">
      <c r="A4564">
        <v>4363</v>
      </c>
      <c r="B4564">
        <v>2309578</v>
      </c>
      <c r="C4564">
        <v>2309593</v>
      </c>
      <c r="D4564" t="s">
        <v>0</v>
      </c>
      <c r="K4564">
        <v>2309593</v>
      </c>
      <c r="L4564">
        <v>0</v>
      </c>
      <c r="M4564">
        <v>0</v>
      </c>
      <c r="N4564">
        <v>0</v>
      </c>
      <c r="O4564">
        <f t="shared" si="142"/>
        <v>0</v>
      </c>
      <c r="P4564">
        <v>0</v>
      </c>
      <c r="Q4564">
        <v>0</v>
      </c>
      <c r="R4564">
        <v>0</v>
      </c>
      <c r="S4564">
        <v>0</v>
      </c>
      <c r="T4564">
        <f t="shared" si="143"/>
        <v>0</v>
      </c>
    </row>
    <row r="4565" spans="1:20" x14ac:dyDescent="0.2">
      <c r="A4565">
        <v>4364</v>
      </c>
      <c r="B4565">
        <v>2310094</v>
      </c>
      <c r="C4565">
        <v>2309594</v>
      </c>
      <c r="D4565" t="s">
        <v>23</v>
      </c>
      <c r="E4565" t="s">
        <v>2</v>
      </c>
      <c r="F4565" t="s">
        <v>4369</v>
      </c>
      <c r="G4565" t="s">
        <v>4370</v>
      </c>
      <c r="H4565" t="s">
        <v>4371</v>
      </c>
      <c r="I4565" t="s">
        <v>4372</v>
      </c>
      <c r="K4565">
        <v>2310094</v>
      </c>
      <c r="L4565">
        <v>0</v>
      </c>
      <c r="M4565">
        <v>0</v>
      </c>
      <c r="N4565">
        <v>0</v>
      </c>
      <c r="O4565">
        <f t="shared" si="142"/>
        <v>0</v>
      </c>
      <c r="P4565">
        <v>0</v>
      </c>
      <c r="Q4565">
        <v>1</v>
      </c>
      <c r="R4565">
        <v>28</v>
      </c>
      <c r="S4565">
        <v>0</v>
      </c>
      <c r="T4565">
        <f t="shared" si="143"/>
        <v>9.6666666666666661</v>
      </c>
    </row>
    <row r="4566" spans="1:20" x14ac:dyDescent="0.2">
      <c r="A4566">
        <v>4365</v>
      </c>
      <c r="B4566">
        <v>2310095</v>
      </c>
      <c r="C4566">
        <v>2310114</v>
      </c>
      <c r="D4566" t="s">
        <v>0</v>
      </c>
      <c r="K4566">
        <v>2310114</v>
      </c>
      <c r="L4566">
        <v>0</v>
      </c>
      <c r="M4566">
        <v>0</v>
      </c>
      <c r="N4566">
        <v>0</v>
      </c>
      <c r="O4566">
        <f t="shared" si="142"/>
        <v>0</v>
      </c>
      <c r="P4566">
        <v>0</v>
      </c>
      <c r="Q4566">
        <v>0</v>
      </c>
      <c r="R4566">
        <v>0</v>
      </c>
      <c r="S4566">
        <v>0</v>
      </c>
      <c r="T4566">
        <f t="shared" si="143"/>
        <v>0</v>
      </c>
    </row>
    <row r="4567" spans="1:20" x14ac:dyDescent="0.2">
      <c r="A4567">
        <v>4366</v>
      </c>
      <c r="B4567">
        <v>2310474</v>
      </c>
      <c r="C4567">
        <v>2310115</v>
      </c>
      <c r="D4567" t="s">
        <v>23</v>
      </c>
      <c r="E4567" t="s">
        <v>2</v>
      </c>
      <c r="F4567" t="s">
        <v>4373</v>
      </c>
      <c r="G4567" t="s">
        <v>4374</v>
      </c>
      <c r="H4567" t="s">
        <v>4375</v>
      </c>
      <c r="I4567" t="s">
        <v>4376</v>
      </c>
      <c r="K4567">
        <v>2310474</v>
      </c>
      <c r="L4567">
        <v>0</v>
      </c>
      <c r="M4567">
        <v>0</v>
      </c>
      <c r="N4567">
        <v>0</v>
      </c>
      <c r="O4567">
        <f t="shared" si="142"/>
        <v>0</v>
      </c>
      <c r="P4567">
        <v>0</v>
      </c>
      <c r="Q4567">
        <v>0</v>
      </c>
      <c r="R4567">
        <v>0</v>
      </c>
      <c r="S4567">
        <v>0</v>
      </c>
      <c r="T4567">
        <f t="shared" si="143"/>
        <v>0</v>
      </c>
    </row>
    <row r="4568" spans="1:20" x14ac:dyDescent="0.2">
      <c r="A4568">
        <v>4367</v>
      </c>
      <c r="B4568">
        <v>2310475</v>
      </c>
      <c r="C4568">
        <v>2310504</v>
      </c>
      <c r="D4568" t="s">
        <v>0</v>
      </c>
      <c r="K4568">
        <v>2310504</v>
      </c>
      <c r="L4568">
        <v>0</v>
      </c>
      <c r="M4568">
        <v>0</v>
      </c>
      <c r="N4568">
        <v>0</v>
      </c>
      <c r="O4568">
        <f t="shared" si="142"/>
        <v>0</v>
      </c>
      <c r="P4568">
        <v>0</v>
      </c>
      <c r="Q4568">
        <v>0</v>
      </c>
      <c r="R4568">
        <v>0</v>
      </c>
      <c r="S4568">
        <v>0</v>
      </c>
      <c r="T4568">
        <f t="shared" si="143"/>
        <v>0</v>
      </c>
    </row>
    <row r="4569" spans="1:20" x14ac:dyDescent="0.2">
      <c r="A4569">
        <v>4368</v>
      </c>
      <c r="B4569">
        <v>2311041</v>
      </c>
      <c r="C4569">
        <v>2310505</v>
      </c>
      <c r="D4569" t="s">
        <v>23</v>
      </c>
      <c r="E4569" t="s">
        <v>2</v>
      </c>
      <c r="F4569" t="s">
        <v>4377</v>
      </c>
      <c r="G4569" t="s">
        <v>4378</v>
      </c>
      <c r="H4569" t="s">
        <v>4379</v>
      </c>
      <c r="I4569" t="s">
        <v>4380</v>
      </c>
      <c r="K4569">
        <v>2311041</v>
      </c>
      <c r="L4569">
        <v>0</v>
      </c>
      <c r="M4569">
        <v>0</v>
      </c>
      <c r="N4569">
        <v>0</v>
      </c>
      <c r="O4569">
        <f t="shared" si="142"/>
        <v>0</v>
      </c>
      <c r="P4569">
        <v>0</v>
      </c>
      <c r="Q4569">
        <v>0</v>
      </c>
      <c r="R4569">
        <v>0</v>
      </c>
      <c r="S4569">
        <v>0</v>
      </c>
      <c r="T4569">
        <f t="shared" si="143"/>
        <v>0</v>
      </c>
    </row>
    <row r="4570" spans="1:20" x14ac:dyDescent="0.2">
      <c r="A4570">
        <v>4369</v>
      </c>
      <c r="B4570">
        <v>2311042</v>
      </c>
      <c r="C4570">
        <v>2311065</v>
      </c>
      <c r="D4570" t="s">
        <v>0</v>
      </c>
      <c r="K4570">
        <v>2311065</v>
      </c>
      <c r="L4570">
        <v>0</v>
      </c>
      <c r="M4570">
        <v>0</v>
      </c>
      <c r="N4570">
        <v>0</v>
      </c>
      <c r="O4570">
        <f t="shared" si="142"/>
        <v>0</v>
      </c>
      <c r="P4570">
        <v>0</v>
      </c>
      <c r="Q4570">
        <v>0</v>
      </c>
      <c r="R4570">
        <v>0</v>
      </c>
      <c r="S4570">
        <v>0</v>
      </c>
      <c r="T4570">
        <f t="shared" si="143"/>
        <v>0</v>
      </c>
    </row>
    <row r="4571" spans="1:20" x14ac:dyDescent="0.2">
      <c r="A4571">
        <v>4370</v>
      </c>
      <c r="B4571">
        <v>2311464</v>
      </c>
      <c r="C4571">
        <v>2311066</v>
      </c>
      <c r="D4571" t="s">
        <v>23</v>
      </c>
      <c r="E4571" t="s">
        <v>2</v>
      </c>
      <c r="F4571" t="s">
        <v>4381</v>
      </c>
      <c r="G4571" t="s">
        <v>4382</v>
      </c>
      <c r="H4571" t="s">
        <v>4383</v>
      </c>
      <c r="I4571" t="s">
        <v>4384</v>
      </c>
      <c r="K4571">
        <v>2311464</v>
      </c>
      <c r="L4571">
        <v>0</v>
      </c>
      <c r="M4571">
        <v>0</v>
      </c>
      <c r="N4571">
        <v>0</v>
      </c>
      <c r="O4571">
        <f t="shared" si="142"/>
        <v>0</v>
      </c>
      <c r="P4571">
        <v>0</v>
      </c>
      <c r="Q4571">
        <v>0</v>
      </c>
      <c r="R4571">
        <v>0</v>
      </c>
      <c r="S4571">
        <v>0</v>
      </c>
      <c r="T4571">
        <f t="shared" si="143"/>
        <v>0</v>
      </c>
    </row>
    <row r="4572" spans="1:20" x14ac:dyDescent="0.2">
      <c r="A4572">
        <v>4371</v>
      </c>
      <c r="B4572">
        <v>2311465</v>
      </c>
      <c r="C4572">
        <v>2311495</v>
      </c>
      <c r="D4572" t="s">
        <v>0</v>
      </c>
      <c r="K4572">
        <v>2311495</v>
      </c>
      <c r="L4572">
        <v>0</v>
      </c>
      <c r="M4572">
        <v>0</v>
      </c>
      <c r="N4572">
        <v>0</v>
      </c>
      <c r="O4572">
        <f t="shared" si="142"/>
        <v>0</v>
      </c>
      <c r="P4572">
        <v>0</v>
      </c>
      <c r="Q4572">
        <v>0</v>
      </c>
      <c r="R4572">
        <v>0</v>
      </c>
      <c r="S4572">
        <v>0</v>
      </c>
      <c r="T4572">
        <f t="shared" si="143"/>
        <v>0</v>
      </c>
    </row>
    <row r="4573" spans="1:20" x14ac:dyDescent="0.2">
      <c r="A4573">
        <v>4372</v>
      </c>
      <c r="B4573">
        <v>2311681</v>
      </c>
      <c r="C4573">
        <v>2311496</v>
      </c>
      <c r="D4573" t="s">
        <v>23</v>
      </c>
      <c r="E4573" t="s">
        <v>2</v>
      </c>
      <c r="F4573" t="s">
        <v>2266</v>
      </c>
      <c r="G4573" t="s">
        <v>4385</v>
      </c>
      <c r="H4573" t="s">
        <v>2268</v>
      </c>
      <c r="I4573" t="s">
        <v>4386</v>
      </c>
      <c r="K4573">
        <v>2311681</v>
      </c>
      <c r="L4573">
        <v>0</v>
      </c>
      <c r="M4573">
        <v>0</v>
      </c>
      <c r="N4573">
        <v>0</v>
      </c>
      <c r="O4573">
        <f t="shared" si="142"/>
        <v>0</v>
      </c>
      <c r="P4573">
        <v>0</v>
      </c>
      <c r="Q4573">
        <v>0</v>
      </c>
      <c r="R4573">
        <v>0</v>
      </c>
      <c r="S4573">
        <v>0</v>
      </c>
      <c r="T4573">
        <f t="shared" si="143"/>
        <v>0</v>
      </c>
    </row>
    <row r="4574" spans="1:20" x14ac:dyDescent="0.2">
      <c r="A4574">
        <v>4373</v>
      </c>
      <c r="B4574">
        <v>2311682</v>
      </c>
      <c r="C4574">
        <v>2311703</v>
      </c>
      <c r="D4574" t="s">
        <v>0</v>
      </c>
      <c r="K4574">
        <v>2311703</v>
      </c>
      <c r="L4574">
        <v>0</v>
      </c>
      <c r="M4574">
        <v>0</v>
      </c>
      <c r="N4574">
        <v>0</v>
      </c>
      <c r="O4574">
        <f t="shared" si="142"/>
        <v>0</v>
      </c>
      <c r="P4574">
        <v>0</v>
      </c>
      <c r="Q4574">
        <v>0</v>
      </c>
      <c r="R4574">
        <v>0</v>
      </c>
      <c r="S4574">
        <v>0</v>
      </c>
      <c r="T4574">
        <f t="shared" si="143"/>
        <v>0</v>
      </c>
    </row>
    <row r="4575" spans="1:20" x14ac:dyDescent="0.2">
      <c r="A4575">
        <v>4374</v>
      </c>
      <c r="B4575">
        <v>2312243</v>
      </c>
      <c r="C4575">
        <v>2311704</v>
      </c>
      <c r="D4575" t="s">
        <v>23</v>
      </c>
      <c r="E4575" t="s">
        <v>2</v>
      </c>
      <c r="F4575" t="s">
        <v>4387</v>
      </c>
      <c r="G4575" t="s">
        <v>4388</v>
      </c>
      <c r="H4575" t="s">
        <v>4389</v>
      </c>
      <c r="I4575" t="s">
        <v>4390</v>
      </c>
      <c r="K4575">
        <v>2312243</v>
      </c>
      <c r="L4575">
        <v>0</v>
      </c>
      <c r="M4575">
        <v>0</v>
      </c>
      <c r="N4575">
        <v>0</v>
      </c>
      <c r="O4575">
        <f t="shared" si="142"/>
        <v>0</v>
      </c>
      <c r="P4575">
        <v>0</v>
      </c>
      <c r="Q4575">
        <v>0</v>
      </c>
      <c r="R4575">
        <v>0</v>
      </c>
      <c r="S4575">
        <v>0</v>
      </c>
      <c r="T4575">
        <f t="shared" si="143"/>
        <v>0</v>
      </c>
    </row>
    <row r="4576" spans="1:20" x14ac:dyDescent="0.2">
      <c r="A4576">
        <v>4375</v>
      </c>
      <c r="B4576">
        <v>2312244</v>
      </c>
      <c r="C4576">
        <v>2312269</v>
      </c>
      <c r="D4576" t="s">
        <v>0</v>
      </c>
      <c r="K4576">
        <v>2312269</v>
      </c>
      <c r="L4576">
        <v>0</v>
      </c>
      <c r="M4576">
        <v>0</v>
      </c>
      <c r="N4576">
        <v>0</v>
      </c>
      <c r="O4576">
        <f t="shared" si="142"/>
        <v>0</v>
      </c>
      <c r="P4576">
        <v>0</v>
      </c>
      <c r="Q4576">
        <v>0</v>
      </c>
      <c r="R4576">
        <v>0</v>
      </c>
      <c r="S4576">
        <v>0</v>
      </c>
      <c r="T4576">
        <f t="shared" si="143"/>
        <v>0</v>
      </c>
    </row>
    <row r="4577" spans="1:20" x14ac:dyDescent="0.2">
      <c r="A4577">
        <v>4376</v>
      </c>
      <c r="B4577">
        <v>2312587</v>
      </c>
      <c r="C4577">
        <v>2312270</v>
      </c>
      <c r="D4577" t="s">
        <v>23</v>
      </c>
      <c r="E4577" t="s">
        <v>2</v>
      </c>
      <c r="F4577" t="s">
        <v>4391</v>
      </c>
      <c r="G4577" t="s">
        <v>4392</v>
      </c>
      <c r="H4577" t="s">
        <v>4393</v>
      </c>
      <c r="I4577" t="s">
        <v>4394</v>
      </c>
      <c r="K4577">
        <v>2312587</v>
      </c>
      <c r="L4577">
        <v>0</v>
      </c>
      <c r="M4577">
        <v>0</v>
      </c>
      <c r="N4577">
        <v>0</v>
      </c>
      <c r="O4577">
        <f t="shared" si="142"/>
        <v>0</v>
      </c>
      <c r="P4577">
        <v>0</v>
      </c>
      <c r="Q4577">
        <v>0</v>
      </c>
      <c r="R4577">
        <v>0</v>
      </c>
      <c r="S4577">
        <v>0</v>
      </c>
      <c r="T4577">
        <f t="shared" si="143"/>
        <v>0</v>
      </c>
    </row>
    <row r="4578" spans="1:20" x14ac:dyDescent="0.2">
      <c r="A4578">
        <v>4377</v>
      </c>
      <c r="B4578">
        <v>2312588</v>
      </c>
      <c r="C4578">
        <v>2312622</v>
      </c>
      <c r="D4578" t="s">
        <v>0</v>
      </c>
      <c r="K4578">
        <v>2312622</v>
      </c>
      <c r="L4578">
        <v>0</v>
      </c>
      <c r="M4578">
        <v>0</v>
      </c>
      <c r="N4578">
        <v>0</v>
      </c>
      <c r="O4578">
        <f t="shared" si="142"/>
        <v>0</v>
      </c>
      <c r="P4578">
        <v>0</v>
      </c>
      <c r="Q4578">
        <v>0</v>
      </c>
      <c r="R4578">
        <v>0</v>
      </c>
      <c r="S4578">
        <v>0</v>
      </c>
      <c r="T4578">
        <f t="shared" si="143"/>
        <v>0</v>
      </c>
    </row>
    <row r="4579" spans="1:20" x14ac:dyDescent="0.2">
      <c r="A4579">
        <v>4378</v>
      </c>
      <c r="B4579">
        <v>2312991</v>
      </c>
      <c r="C4579">
        <v>2312623</v>
      </c>
      <c r="D4579" t="s">
        <v>23</v>
      </c>
      <c r="E4579" t="s">
        <v>2</v>
      </c>
      <c r="F4579" t="s">
        <v>4395</v>
      </c>
      <c r="G4579" t="s">
        <v>4396</v>
      </c>
      <c r="H4579" t="s">
        <v>4397</v>
      </c>
      <c r="I4579" t="s">
        <v>4398</v>
      </c>
      <c r="K4579">
        <v>2312991</v>
      </c>
      <c r="L4579">
        <v>0</v>
      </c>
      <c r="M4579">
        <v>0</v>
      </c>
      <c r="N4579">
        <v>0</v>
      </c>
      <c r="O4579">
        <f t="shared" si="142"/>
        <v>0</v>
      </c>
      <c r="P4579">
        <v>0</v>
      </c>
      <c r="Q4579">
        <v>0</v>
      </c>
      <c r="R4579">
        <v>0</v>
      </c>
      <c r="S4579">
        <v>0</v>
      </c>
      <c r="T4579">
        <f t="shared" si="143"/>
        <v>0</v>
      </c>
    </row>
    <row r="4580" spans="1:20" x14ac:dyDescent="0.2">
      <c r="A4580">
        <v>4379</v>
      </c>
      <c r="B4580">
        <v>2312992</v>
      </c>
      <c r="C4580">
        <v>2313022</v>
      </c>
      <c r="D4580" t="s">
        <v>0</v>
      </c>
      <c r="K4580">
        <v>2313022</v>
      </c>
      <c r="L4580">
        <v>0</v>
      </c>
      <c r="M4580">
        <v>0</v>
      </c>
      <c r="N4580">
        <v>0</v>
      </c>
      <c r="O4580">
        <f t="shared" si="142"/>
        <v>0</v>
      </c>
      <c r="P4580">
        <v>0</v>
      </c>
      <c r="Q4580">
        <v>0</v>
      </c>
      <c r="R4580">
        <v>0</v>
      </c>
      <c r="S4580">
        <v>0</v>
      </c>
      <c r="T4580">
        <f t="shared" si="143"/>
        <v>0</v>
      </c>
    </row>
    <row r="4581" spans="1:20" x14ac:dyDescent="0.2">
      <c r="A4581">
        <v>4380</v>
      </c>
      <c r="B4581">
        <v>2313286</v>
      </c>
      <c r="C4581">
        <v>2313023</v>
      </c>
      <c r="D4581" t="s">
        <v>23</v>
      </c>
      <c r="E4581" t="s">
        <v>2</v>
      </c>
      <c r="F4581" t="s">
        <v>4399</v>
      </c>
      <c r="G4581" t="s">
        <v>4400</v>
      </c>
      <c r="H4581" t="s">
        <v>4401</v>
      </c>
      <c r="I4581" t="s">
        <v>4402</v>
      </c>
      <c r="K4581">
        <v>2313286</v>
      </c>
      <c r="L4581">
        <v>0</v>
      </c>
      <c r="M4581">
        <v>0</v>
      </c>
      <c r="N4581">
        <v>0</v>
      </c>
      <c r="O4581">
        <f t="shared" si="142"/>
        <v>0</v>
      </c>
      <c r="P4581">
        <v>0</v>
      </c>
      <c r="Q4581">
        <v>0</v>
      </c>
      <c r="R4581">
        <v>0</v>
      </c>
      <c r="S4581">
        <v>0</v>
      </c>
      <c r="T4581">
        <f t="shared" si="143"/>
        <v>0</v>
      </c>
    </row>
    <row r="4582" spans="1:20" x14ac:dyDescent="0.2">
      <c r="A4582">
        <v>4381</v>
      </c>
      <c r="B4582">
        <v>2313287</v>
      </c>
      <c r="C4582">
        <v>2313309</v>
      </c>
      <c r="D4582" t="s">
        <v>0</v>
      </c>
      <c r="K4582">
        <v>2313309</v>
      </c>
      <c r="L4582">
        <v>0</v>
      </c>
      <c r="M4582">
        <v>0</v>
      </c>
      <c r="N4582">
        <v>0</v>
      </c>
      <c r="O4582">
        <f t="shared" si="142"/>
        <v>0</v>
      </c>
      <c r="P4582">
        <v>0</v>
      </c>
      <c r="Q4582">
        <v>0</v>
      </c>
      <c r="R4582">
        <v>0</v>
      </c>
      <c r="S4582">
        <v>0</v>
      </c>
      <c r="T4582">
        <f t="shared" si="143"/>
        <v>0</v>
      </c>
    </row>
    <row r="4583" spans="1:20" x14ac:dyDescent="0.2">
      <c r="A4583">
        <v>4382</v>
      </c>
      <c r="B4583">
        <v>2313519</v>
      </c>
      <c r="C4583">
        <v>2313310</v>
      </c>
      <c r="D4583" t="s">
        <v>23</v>
      </c>
      <c r="E4583" t="s">
        <v>2</v>
      </c>
      <c r="G4583" t="s">
        <v>4403</v>
      </c>
      <c r="H4583" t="s">
        <v>4404</v>
      </c>
      <c r="I4583" t="s">
        <v>4405</v>
      </c>
      <c r="K4583">
        <v>2313519</v>
      </c>
      <c r="L4583">
        <v>0</v>
      </c>
      <c r="M4583">
        <v>0</v>
      </c>
      <c r="N4583">
        <v>0</v>
      </c>
      <c r="O4583">
        <f t="shared" si="142"/>
        <v>0</v>
      </c>
      <c r="P4583">
        <v>0</v>
      </c>
      <c r="Q4583">
        <v>0</v>
      </c>
      <c r="R4583">
        <v>0</v>
      </c>
      <c r="S4583">
        <v>0</v>
      </c>
      <c r="T4583">
        <f t="shared" si="143"/>
        <v>0</v>
      </c>
    </row>
    <row r="4584" spans="1:20" x14ac:dyDescent="0.2">
      <c r="A4584">
        <v>4383</v>
      </c>
      <c r="B4584">
        <v>2313943</v>
      </c>
      <c r="C4584">
        <v>2313509</v>
      </c>
      <c r="D4584" t="s">
        <v>23</v>
      </c>
      <c r="E4584" t="s">
        <v>2</v>
      </c>
      <c r="F4584" t="s">
        <v>4406</v>
      </c>
      <c r="G4584" t="s">
        <v>4407</v>
      </c>
      <c r="H4584" t="s">
        <v>4408</v>
      </c>
      <c r="I4584" t="s">
        <v>4409</v>
      </c>
      <c r="K4584">
        <v>2313943</v>
      </c>
      <c r="L4584">
        <v>0</v>
      </c>
      <c r="M4584">
        <v>0</v>
      </c>
      <c r="N4584">
        <v>0</v>
      </c>
      <c r="O4584">
        <f t="shared" si="142"/>
        <v>0</v>
      </c>
      <c r="P4584">
        <v>0</v>
      </c>
      <c r="Q4584">
        <v>0</v>
      </c>
      <c r="R4584">
        <v>0</v>
      </c>
      <c r="S4584">
        <v>0</v>
      </c>
      <c r="T4584">
        <f t="shared" si="143"/>
        <v>0</v>
      </c>
    </row>
    <row r="4585" spans="1:20" x14ac:dyDescent="0.2">
      <c r="A4585">
        <v>4384</v>
      </c>
      <c r="B4585">
        <v>2313944</v>
      </c>
      <c r="C4585">
        <v>2313945</v>
      </c>
      <c r="D4585" t="s">
        <v>0</v>
      </c>
      <c r="K4585">
        <v>2313945</v>
      </c>
      <c r="L4585">
        <v>0</v>
      </c>
      <c r="M4585">
        <v>0</v>
      </c>
      <c r="N4585">
        <v>0</v>
      </c>
      <c r="O4585">
        <f t="shared" si="142"/>
        <v>0</v>
      </c>
      <c r="P4585">
        <v>0</v>
      </c>
      <c r="Q4585">
        <v>0</v>
      </c>
      <c r="R4585">
        <v>0</v>
      </c>
      <c r="S4585">
        <v>0</v>
      </c>
      <c r="T4585">
        <f t="shared" si="143"/>
        <v>0</v>
      </c>
    </row>
    <row r="4586" spans="1:20" x14ac:dyDescent="0.2">
      <c r="A4586">
        <v>4385</v>
      </c>
      <c r="B4586">
        <v>2314599</v>
      </c>
      <c r="C4586">
        <v>2313946</v>
      </c>
      <c r="D4586" t="s">
        <v>23</v>
      </c>
      <c r="E4586" t="s">
        <v>2</v>
      </c>
      <c r="F4586" t="s">
        <v>4410</v>
      </c>
      <c r="G4586" t="s">
        <v>4411</v>
      </c>
      <c r="H4586" t="s">
        <v>4412</v>
      </c>
      <c r="I4586" t="s">
        <v>4413</v>
      </c>
      <c r="K4586">
        <v>2314599</v>
      </c>
      <c r="L4586">
        <v>0</v>
      </c>
      <c r="M4586">
        <v>0</v>
      </c>
      <c r="N4586">
        <v>0</v>
      </c>
      <c r="O4586">
        <f t="shared" si="142"/>
        <v>0</v>
      </c>
      <c r="P4586">
        <v>0</v>
      </c>
      <c r="Q4586">
        <v>0</v>
      </c>
      <c r="R4586">
        <v>0</v>
      </c>
      <c r="S4586">
        <v>0</v>
      </c>
      <c r="T4586">
        <f t="shared" si="143"/>
        <v>0</v>
      </c>
    </row>
    <row r="4587" spans="1:20" x14ac:dyDescent="0.2">
      <c r="A4587">
        <v>4386</v>
      </c>
      <c r="B4587">
        <v>2314600</v>
      </c>
      <c r="C4587">
        <v>2314622</v>
      </c>
      <c r="D4587" t="s">
        <v>0</v>
      </c>
      <c r="K4587">
        <v>2314622</v>
      </c>
      <c r="L4587">
        <v>0</v>
      </c>
      <c r="M4587">
        <v>0</v>
      </c>
      <c r="N4587">
        <v>0</v>
      </c>
      <c r="O4587">
        <f t="shared" si="142"/>
        <v>0</v>
      </c>
      <c r="P4587">
        <v>0</v>
      </c>
      <c r="Q4587">
        <v>0</v>
      </c>
      <c r="R4587">
        <v>0</v>
      </c>
      <c r="S4587">
        <v>0</v>
      </c>
      <c r="T4587">
        <f t="shared" si="143"/>
        <v>0</v>
      </c>
    </row>
    <row r="4588" spans="1:20" x14ac:dyDescent="0.2">
      <c r="A4588">
        <v>4387</v>
      </c>
      <c r="B4588">
        <v>2314976</v>
      </c>
      <c r="C4588">
        <v>2314623</v>
      </c>
      <c r="D4588" t="s">
        <v>23</v>
      </c>
      <c r="E4588" t="s">
        <v>2</v>
      </c>
      <c r="F4588" t="s">
        <v>4414</v>
      </c>
      <c r="G4588" t="s">
        <v>4415</v>
      </c>
      <c r="H4588" t="s">
        <v>4416</v>
      </c>
      <c r="I4588" t="s">
        <v>4417</v>
      </c>
      <c r="K4588">
        <v>2314976</v>
      </c>
      <c r="L4588">
        <v>0</v>
      </c>
      <c r="M4588">
        <v>0</v>
      </c>
      <c r="N4588">
        <v>0</v>
      </c>
      <c r="O4588">
        <f t="shared" si="142"/>
        <v>0</v>
      </c>
      <c r="P4588">
        <v>0</v>
      </c>
      <c r="Q4588">
        <v>0</v>
      </c>
      <c r="R4588">
        <v>0</v>
      </c>
      <c r="S4588">
        <v>0</v>
      </c>
      <c r="T4588">
        <f t="shared" si="143"/>
        <v>0</v>
      </c>
    </row>
    <row r="4589" spans="1:20" x14ac:dyDescent="0.2">
      <c r="A4589">
        <v>4388</v>
      </c>
      <c r="B4589">
        <v>2314977</v>
      </c>
      <c r="C4589">
        <v>2315004</v>
      </c>
      <c r="D4589" t="s">
        <v>0</v>
      </c>
      <c r="K4589">
        <v>2315004</v>
      </c>
      <c r="L4589">
        <v>0</v>
      </c>
      <c r="M4589">
        <v>0</v>
      </c>
      <c r="N4589">
        <v>0</v>
      </c>
      <c r="O4589">
        <f t="shared" si="142"/>
        <v>0</v>
      </c>
      <c r="P4589">
        <v>0</v>
      </c>
      <c r="Q4589">
        <v>0</v>
      </c>
      <c r="R4589">
        <v>0</v>
      </c>
      <c r="S4589">
        <v>0</v>
      </c>
      <c r="T4589">
        <f t="shared" si="143"/>
        <v>0</v>
      </c>
    </row>
    <row r="4590" spans="1:20" x14ac:dyDescent="0.2">
      <c r="A4590">
        <v>4389</v>
      </c>
      <c r="B4590">
        <v>2315283</v>
      </c>
      <c r="C4590">
        <v>2315005</v>
      </c>
      <c r="D4590" t="s">
        <v>23</v>
      </c>
      <c r="E4590" t="s">
        <v>2</v>
      </c>
      <c r="F4590" t="s">
        <v>4418</v>
      </c>
      <c r="G4590" t="s">
        <v>4419</v>
      </c>
      <c r="H4590" t="s">
        <v>4420</v>
      </c>
      <c r="I4590" t="s">
        <v>4421</v>
      </c>
      <c r="K4590">
        <v>2315283</v>
      </c>
      <c r="L4590">
        <v>0</v>
      </c>
      <c r="M4590">
        <v>0</v>
      </c>
      <c r="N4590">
        <v>0</v>
      </c>
      <c r="O4590">
        <f t="shared" si="142"/>
        <v>0</v>
      </c>
      <c r="P4590">
        <v>0</v>
      </c>
      <c r="Q4590">
        <v>0</v>
      </c>
      <c r="R4590">
        <v>0</v>
      </c>
      <c r="S4590">
        <v>0</v>
      </c>
      <c r="T4590">
        <f t="shared" si="143"/>
        <v>0</v>
      </c>
    </row>
    <row r="4591" spans="1:20" x14ac:dyDescent="0.2">
      <c r="A4591">
        <v>4390</v>
      </c>
      <c r="B4591">
        <v>2315284</v>
      </c>
      <c r="C4591">
        <v>2315349</v>
      </c>
      <c r="D4591" t="s">
        <v>0</v>
      </c>
      <c r="K4591">
        <v>2315349</v>
      </c>
      <c r="L4591">
        <v>0</v>
      </c>
      <c r="M4591">
        <v>0</v>
      </c>
      <c r="N4591">
        <v>0</v>
      </c>
      <c r="O4591">
        <f t="shared" si="142"/>
        <v>0</v>
      </c>
      <c r="P4591">
        <v>0</v>
      </c>
      <c r="Q4591">
        <v>0</v>
      </c>
      <c r="R4591">
        <v>0</v>
      </c>
      <c r="S4591">
        <v>0</v>
      </c>
      <c r="T4591">
        <f t="shared" si="143"/>
        <v>0</v>
      </c>
    </row>
    <row r="4592" spans="1:20" x14ac:dyDescent="0.2">
      <c r="A4592">
        <v>4391</v>
      </c>
      <c r="B4592">
        <v>2316183</v>
      </c>
      <c r="C4592">
        <v>2315350</v>
      </c>
      <c r="D4592" t="s">
        <v>23</v>
      </c>
      <c r="E4592" t="s">
        <v>2</v>
      </c>
      <c r="F4592" t="s">
        <v>4422</v>
      </c>
      <c r="G4592" t="s">
        <v>4423</v>
      </c>
      <c r="H4592" t="s">
        <v>4424</v>
      </c>
      <c r="I4592" t="s">
        <v>4425</v>
      </c>
      <c r="K4592">
        <v>2316183</v>
      </c>
      <c r="L4592">
        <v>0</v>
      </c>
      <c r="M4592">
        <v>0</v>
      </c>
      <c r="N4592">
        <v>0</v>
      </c>
      <c r="O4592">
        <f t="shared" si="142"/>
        <v>0</v>
      </c>
      <c r="P4592">
        <v>0</v>
      </c>
      <c r="Q4592">
        <v>0</v>
      </c>
      <c r="R4592">
        <v>0</v>
      </c>
      <c r="S4592">
        <v>0</v>
      </c>
      <c r="T4592">
        <f t="shared" si="143"/>
        <v>0</v>
      </c>
    </row>
    <row r="4593" spans="1:20" x14ac:dyDescent="0.2">
      <c r="A4593">
        <v>4392</v>
      </c>
      <c r="B4593">
        <v>2316184</v>
      </c>
      <c r="C4593">
        <v>2316215</v>
      </c>
      <c r="D4593" t="s">
        <v>0</v>
      </c>
      <c r="K4593">
        <v>2316215</v>
      </c>
      <c r="L4593">
        <v>0</v>
      </c>
      <c r="M4593">
        <v>0</v>
      </c>
      <c r="N4593">
        <v>0</v>
      </c>
      <c r="O4593">
        <f t="shared" si="142"/>
        <v>0</v>
      </c>
      <c r="P4593">
        <v>0</v>
      </c>
      <c r="Q4593">
        <v>0</v>
      </c>
      <c r="R4593">
        <v>0</v>
      </c>
      <c r="S4593">
        <v>0</v>
      </c>
      <c r="T4593">
        <f t="shared" si="143"/>
        <v>0</v>
      </c>
    </row>
    <row r="4594" spans="1:20" x14ac:dyDescent="0.2">
      <c r="A4594">
        <v>4393</v>
      </c>
      <c r="B4594">
        <v>2316491</v>
      </c>
      <c r="C4594">
        <v>2316216</v>
      </c>
      <c r="D4594" t="s">
        <v>23</v>
      </c>
      <c r="E4594" t="s">
        <v>2</v>
      </c>
      <c r="F4594" t="s">
        <v>4426</v>
      </c>
      <c r="G4594" t="s">
        <v>4427</v>
      </c>
      <c r="H4594" t="s">
        <v>4428</v>
      </c>
      <c r="I4594" t="s">
        <v>4429</v>
      </c>
      <c r="K4594">
        <v>2316491</v>
      </c>
      <c r="L4594">
        <v>0</v>
      </c>
      <c r="M4594">
        <v>0</v>
      </c>
      <c r="N4594">
        <v>0</v>
      </c>
      <c r="O4594">
        <f t="shared" si="142"/>
        <v>0</v>
      </c>
      <c r="P4594">
        <v>0</v>
      </c>
      <c r="Q4594">
        <v>0</v>
      </c>
      <c r="R4594">
        <v>0</v>
      </c>
      <c r="S4594">
        <v>0</v>
      </c>
      <c r="T4594">
        <f t="shared" si="143"/>
        <v>0</v>
      </c>
    </row>
    <row r="4595" spans="1:20" x14ac:dyDescent="0.2">
      <c r="A4595">
        <v>4394</v>
      </c>
      <c r="B4595">
        <v>2317114</v>
      </c>
      <c r="C4595">
        <v>2316491</v>
      </c>
      <c r="D4595" t="s">
        <v>23</v>
      </c>
      <c r="E4595" t="s">
        <v>2</v>
      </c>
      <c r="F4595" t="s">
        <v>4430</v>
      </c>
      <c r="G4595" t="s">
        <v>4431</v>
      </c>
      <c r="H4595" t="s">
        <v>4432</v>
      </c>
      <c r="I4595" t="s">
        <v>4433</v>
      </c>
      <c r="K4595">
        <v>2317114</v>
      </c>
      <c r="L4595">
        <v>0</v>
      </c>
      <c r="M4595">
        <v>0</v>
      </c>
      <c r="N4595">
        <v>0</v>
      </c>
      <c r="O4595">
        <f t="shared" si="142"/>
        <v>0</v>
      </c>
      <c r="P4595">
        <v>0</v>
      </c>
      <c r="Q4595">
        <v>0</v>
      </c>
      <c r="R4595">
        <v>0</v>
      </c>
      <c r="S4595">
        <v>2</v>
      </c>
      <c r="T4595">
        <f t="shared" si="143"/>
        <v>0.66666666666666663</v>
      </c>
    </row>
    <row r="4596" spans="1:20" x14ac:dyDescent="0.2">
      <c r="A4596">
        <v>4395</v>
      </c>
      <c r="B4596">
        <v>2317115</v>
      </c>
      <c r="C4596">
        <v>2317140</v>
      </c>
      <c r="D4596" t="s">
        <v>0</v>
      </c>
      <c r="K4596">
        <v>2317140</v>
      </c>
      <c r="L4596">
        <v>0</v>
      </c>
      <c r="M4596">
        <v>0</v>
      </c>
      <c r="N4596">
        <v>0</v>
      </c>
      <c r="O4596">
        <f t="shared" si="142"/>
        <v>0</v>
      </c>
      <c r="P4596">
        <v>0</v>
      </c>
      <c r="Q4596">
        <v>0</v>
      </c>
      <c r="R4596">
        <v>0</v>
      </c>
      <c r="S4596">
        <v>0</v>
      </c>
      <c r="T4596">
        <f t="shared" si="143"/>
        <v>0</v>
      </c>
    </row>
    <row r="4597" spans="1:20" x14ac:dyDescent="0.2">
      <c r="A4597">
        <v>4396</v>
      </c>
      <c r="B4597">
        <v>2317803</v>
      </c>
      <c r="C4597">
        <v>2317141</v>
      </c>
      <c r="D4597" t="s">
        <v>23</v>
      </c>
      <c r="E4597" t="s">
        <v>2</v>
      </c>
      <c r="F4597" t="s">
        <v>4434</v>
      </c>
      <c r="G4597" t="s">
        <v>4435</v>
      </c>
      <c r="H4597" t="s">
        <v>4436</v>
      </c>
      <c r="I4597" t="s">
        <v>4437</v>
      </c>
      <c r="K4597">
        <v>2317803</v>
      </c>
      <c r="L4597">
        <v>0</v>
      </c>
      <c r="M4597">
        <v>0</v>
      </c>
      <c r="N4597">
        <v>0</v>
      </c>
      <c r="O4597">
        <f t="shared" si="142"/>
        <v>0</v>
      </c>
      <c r="P4597">
        <v>0</v>
      </c>
      <c r="Q4597">
        <v>0</v>
      </c>
      <c r="R4597">
        <v>0</v>
      </c>
      <c r="S4597">
        <v>18</v>
      </c>
      <c r="T4597">
        <f t="shared" si="143"/>
        <v>6</v>
      </c>
    </row>
    <row r="4598" spans="1:20" x14ac:dyDescent="0.2">
      <c r="A4598">
        <v>4397</v>
      </c>
      <c r="B4598">
        <v>2317804</v>
      </c>
      <c r="C4598">
        <v>2317830</v>
      </c>
      <c r="D4598" t="s">
        <v>0</v>
      </c>
      <c r="K4598">
        <v>2317830</v>
      </c>
      <c r="L4598">
        <v>0</v>
      </c>
      <c r="M4598">
        <v>0</v>
      </c>
      <c r="N4598">
        <v>0</v>
      </c>
      <c r="O4598">
        <f t="shared" si="142"/>
        <v>0</v>
      </c>
      <c r="P4598">
        <v>0</v>
      </c>
      <c r="Q4598">
        <v>0</v>
      </c>
      <c r="R4598">
        <v>0</v>
      </c>
      <c r="S4598">
        <v>0</v>
      </c>
      <c r="T4598">
        <f t="shared" si="143"/>
        <v>0</v>
      </c>
    </row>
    <row r="4599" spans="1:20" x14ac:dyDescent="0.2">
      <c r="A4599">
        <v>4398</v>
      </c>
      <c r="B4599">
        <v>2318139</v>
      </c>
      <c r="C4599">
        <v>2317831</v>
      </c>
      <c r="D4599" t="s">
        <v>23</v>
      </c>
      <c r="E4599" t="s">
        <v>2</v>
      </c>
      <c r="G4599" t="s">
        <v>4438</v>
      </c>
      <c r="H4599" t="s">
        <v>4439</v>
      </c>
      <c r="K4599">
        <v>2318139</v>
      </c>
      <c r="L4599">
        <v>0</v>
      </c>
      <c r="M4599">
        <v>0</v>
      </c>
      <c r="N4599">
        <v>0</v>
      </c>
      <c r="O4599">
        <f t="shared" si="142"/>
        <v>0</v>
      </c>
      <c r="P4599">
        <v>0</v>
      </c>
      <c r="Q4599">
        <v>0</v>
      </c>
      <c r="R4599">
        <v>0</v>
      </c>
      <c r="S4599">
        <v>0</v>
      </c>
      <c r="T4599">
        <f t="shared" si="143"/>
        <v>0</v>
      </c>
    </row>
    <row r="4600" spans="1:20" x14ac:dyDescent="0.2">
      <c r="A4600">
        <v>4399</v>
      </c>
      <c r="B4600">
        <v>2318140</v>
      </c>
      <c r="C4600">
        <v>2318495</v>
      </c>
      <c r="D4600" t="s">
        <v>0</v>
      </c>
      <c r="K4600">
        <v>2318495</v>
      </c>
      <c r="L4600">
        <v>0</v>
      </c>
      <c r="M4600">
        <v>0</v>
      </c>
      <c r="N4600">
        <v>0</v>
      </c>
      <c r="O4600">
        <f t="shared" si="142"/>
        <v>0</v>
      </c>
      <c r="P4600">
        <v>0</v>
      </c>
      <c r="Q4600">
        <v>0</v>
      </c>
      <c r="R4600">
        <v>0</v>
      </c>
      <c r="S4600">
        <v>0</v>
      </c>
      <c r="T4600">
        <f t="shared" si="143"/>
        <v>0</v>
      </c>
    </row>
    <row r="4601" spans="1:20" x14ac:dyDescent="0.2">
      <c r="A4601">
        <v>4400</v>
      </c>
      <c r="B4601">
        <v>2318496</v>
      </c>
      <c r="C4601">
        <v>2318885</v>
      </c>
      <c r="D4601" t="s">
        <v>1</v>
      </c>
      <c r="E4601" t="s">
        <v>2</v>
      </c>
      <c r="G4601" t="s">
        <v>4440</v>
      </c>
      <c r="H4601" t="s">
        <v>11</v>
      </c>
      <c r="I4601" t="s">
        <v>12</v>
      </c>
      <c r="K4601">
        <v>2318885</v>
      </c>
      <c r="L4601">
        <v>1795</v>
      </c>
      <c r="M4601">
        <v>0</v>
      </c>
      <c r="N4601">
        <v>0</v>
      </c>
      <c r="O4601">
        <f t="shared" si="142"/>
        <v>0</v>
      </c>
      <c r="P4601">
        <v>0</v>
      </c>
      <c r="Q4601">
        <v>0</v>
      </c>
      <c r="R4601">
        <v>0</v>
      </c>
      <c r="S4601">
        <v>1</v>
      </c>
      <c r="T4601">
        <f t="shared" si="143"/>
        <v>0.33333333333333331</v>
      </c>
    </row>
    <row r="4602" spans="1:20" x14ac:dyDescent="0.2">
      <c r="A4602">
        <v>4401</v>
      </c>
      <c r="B4602">
        <v>2318886</v>
      </c>
      <c r="C4602">
        <v>2319076</v>
      </c>
      <c r="D4602" t="s">
        <v>0</v>
      </c>
      <c r="K4602">
        <v>2319076</v>
      </c>
      <c r="L4602">
        <v>0</v>
      </c>
      <c r="M4602">
        <v>0</v>
      </c>
      <c r="N4602">
        <v>0</v>
      </c>
      <c r="O4602">
        <f t="shared" si="142"/>
        <v>0</v>
      </c>
      <c r="P4602">
        <v>0</v>
      </c>
      <c r="Q4602">
        <v>0</v>
      </c>
      <c r="R4602">
        <v>0</v>
      </c>
      <c r="S4602">
        <v>0</v>
      </c>
      <c r="T4602">
        <f t="shared" si="143"/>
        <v>0</v>
      </c>
    </row>
    <row r="4603" spans="1:20" x14ac:dyDescent="0.2">
      <c r="A4603">
        <v>4402</v>
      </c>
      <c r="B4603">
        <v>2320255</v>
      </c>
      <c r="C4603">
        <v>2319077</v>
      </c>
      <c r="D4603" t="s">
        <v>23</v>
      </c>
      <c r="E4603" t="s">
        <v>2</v>
      </c>
      <c r="G4603" t="s">
        <v>4441</v>
      </c>
      <c r="H4603" t="s">
        <v>11</v>
      </c>
      <c r="I4603" t="s">
        <v>12</v>
      </c>
      <c r="K4603">
        <v>2320255</v>
      </c>
      <c r="L4603">
        <v>2912</v>
      </c>
      <c r="M4603">
        <v>0</v>
      </c>
      <c r="N4603">
        <v>0</v>
      </c>
      <c r="O4603">
        <f t="shared" si="142"/>
        <v>0</v>
      </c>
      <c r="P4603">
        <v>1</v>
      </c>
      <c r="Q4603">
        <v>0</v>
      </c>
      <c r="R4603">
        <v>1</v>
      </c>
      <c r="S4603">
        <v>0</v>
      </c>
      <c r="T4603">
        <f t="shared" si="143"/>
        <v>0.33333333333333331</v>
      </c>
    </row>
    <row r="4604" spans="1:20" x14ac:dyDescent="0.2">
      <c r="A4604">
        <v>4404</v>
      </c>
      <c r="B4604">
        <v>2322659</v>
      </c>
      <c r="C4604">
        <v>2320524</v>
      </c>
      <c r="D4604" t="s">
        <v>23</v>
      </c>
      <c r="E4604" t="s">
        <v>2</v>
      </c>
      <c r="G4604" t="s">
        <v>4442</v>
      </c>
      <c r="H4604" t="s">
        <v>4443</v>
      </c>
      <c r="I4604" t="s">
        <v>4444</v>
      </c>
      <c r="K4604">
        <v>2322659</v>
      </c>
      <c r="L4604">
        <v>0</v>
      </c>
      <c r="M4604">
        <v>0</v>
      </c>
      <c r="N4604">
        <v>0</v>
      </c>
      <c r="O4604">
        <f t="shared" si="142"/>
        <v>0</v>
      </c>
      <c r="P4604">
        <v>0</v>
      </c>
      <c r="Q4604">
        <v>0</v>
      </c>
      <c r="R4604">
        <v>0</v>
      </c>
      <c r="S4604">
        <v>0</v>
      </c>
      <c r="T4604">
        <f t="shared" si="143"/>
        <v>0</v>
      </c>
    </row>
    <row r="4605" spans="1:20" x14ac:dyDescent="0.2">
      <c r="A4605">
        <v>4405</v>
      </c>
      <c r="B4605">
        <v>2322660</v>
      </c>
      <c r="C4605">
        <v>2322684</v>
      </c>
      <c r="D4605" t="s">
        <v>0</v>
      </c>
      <c r="K4605">
        <v>2322684</v>
      </c>
      <c r="L4605">
        <v>0</v>
      </c>
      <c r="M4605">
        <v>0</v>
      </c>
      <c r="N4605">
        <v>0</v>
      </c>
      <c r="O4605">
        <f t="shared" si="142"/>
        <v>0</v>
      </c>
      <c r="P4605">
        <v>0</v>
      </c>
      <c r="Q4605">
        <v>0</v>
      </c>
      <c r="R4605">
        <v>0</v>
      </c>
      <c r="S4605">
        <v>0</v>
      </c>
      <c r="T4605">
        <f t="shared" si="143"/>
        <v>0</v>
      </c>
    </row>
    <row r="4606" spans="1:20" x14ac:dyDescent="0.2">
      <c r="A4606">
        <v>4406</v>
      </c>
      <c r="B4606">
        <v>2322780</v>
      </c>
      <c r="C4606">
        <v>2322685</v>
      </c>
      <c r="D4606" t="s">
        <v>23</v>
      </c>
      <c r="E4606" t="s">
        <v>2</v>
      </c>
      <c r="G4606" t="s">
        <v>4445</v>
      </c>
      <c r="H4606" t="s">
        <v>11</v>
      </c>
      <c r="I4606" t="s">
        <v>12</v>
      </c>
      <c r="K4606">
        <v>2322780</v>
      </c>
      <c r="L4606">
        <v>0</v>
      </c>
      <c r="M4606">
        <v>0</v>
      </c>
      <c r="N4606">
        <v>0</v>
      </c>
      <c r="O4606">
        <f t="shared" si="142"/>
        <v>0</v>
      </c>
      <c r="P4606">
        <v>0</v>
      </c>
      <c r="Q4606">
        <v>0</v>
      </c>
      <c r="R4606">
        <v>0</v>
      </c>
      <c r="S4606">
        <v>38</v>
      </c>
      <c r="T4606">
        <f t="shared" si="143"/>
        <v>12.666666666666666</v>
      </c>
    </row>
    <row r="4607" spans="1:20" x14ac:dyDescent="0.2">
      <c r="A4607">
        <v>4407</v>
      </c>
      <c r="B4607">
        <v>2322781</v>
      </c>
      <c r="C4607">
        <v>2322845</v>
      </c>
      <c r="D4607" t="s">
        <v>0</v>
      </c>
      <c r="K4607">
        <v>2322845</v>
      </c>
      <c r="L4607">
        <v>0</v>
      </c>
      <c r="M4607">
        <v>0</v>
      </c>
      <c r="N4607">
        <v>0</v>
      </c>
      <c r="O4607">
        <f t="shared" si="142"/>
        <v>0</v>
      </c>
      <c r="P4607">
        <v>0</v>
      </c>
      <c r="Q4607">
        <v>0</v>
      </c>
      <c r="R4607">
        <v>0</v>
      </c>
      <c r="S4607">
        <v>0</v>
      </c>
      <c r="T4607">
        <f t="shared" si="143"/>
        <v>0</v>
      </c>
    </row>
    <row r="4608" spans="1:20" x14ac:dyDescent="0.2">
      <c r="A4608">
        <v>4408</v>
      </c>
      <c r="B4608">
        <v>2322846</v>
      </c>
      <c r="C4608">
        <v>2323733</v>
      </c>
      <c r="D4608" t="s">
        <v>1</v>
      </c>
      <c r="E4608" t="s">
        <v>2</v>
      </c>
      <c r="G4608" t="s">
        <v>4446</v>
      </c>
      <c r="H4608" t="s">
        <v>11</v>
      </c>
      <c r="I4608" t="s">
        <v>12</v>
      </c>
      <c r="K4608">
        <v>2323733</v>
      </c>
      <c r="L4608">
        <v>0</v>
      </c>
      <c r="M4608">
        <v>0</v>
      </c>
      <c r="N4608">
        <v>0</v>
      </c>
      <c r="O4608">
        <f t="shared" si="142"/>
        <v>0</v>
      </c>
      <c r="P4608">
        <v>0</v>
      </c>
      <c r="Q4608">
        <v>0</v>
      </c>
      <c r="R4608">
        <v>0</v>
      </c>
      <c r="S4608">
        <v>0</v>
      </c>
      <c r="T4608">
        <f t="shared" si="143"/>
        <v>0</v>
      </c>
    </row>
    <row r="4609" spans="1:20" x14ac:dyDescent="0.2">
      <c r="A4609">
        <v>4411</v>
      </c>
      <c r="B4609">
        <v>2324778</v>
      </c>
      <c r="C4609">
        <v>2324893</v>
      </c>
      <c r="D4609" t="s">
        <v>0</v>
      </c>
      <c r="K4609">
        <v>2324893</v>
      </c>
      <c r="L4609">
        <v>0</v>
      </c>
      <c r="M4609">
        <v>0</v>
      </c>
      <c r="N4609">
        <v>0</v>
      </c>
      <c r="O4609">
        <f t="shared" si="142"/>
        <v>0</v>
      </c>
      <c r="P4609">
        <v>0</v>
      </c>
      <c r="Q4609">
        <v>0</v>
      </c>
      <c r="R4609">
        <v>0</v>
      </c>
      <c r="S4609">
        <v>0</v>
      </c>
      <c r="T4609">
        <f t="shared" si="143"/>
        <v>0</v>
      </c>
    </row>
    <row r="4610" spans="1:20" x14ac:dyDescent="0.2">
      <c r="A4610">
        <v>4412</v>
      </c>
      <c r="B4610">
        <v>2325025</v>
      </c>
      <c r="C4610">
        <v>2324894</v>
      </c>
      <c r="D4610" t="s">
        <v>23</v>
      </c>
      <c r="E4610" t="s">
        <v>2</v>
      </c>
      <c r="G4610" t="s">
        <v>4450</v>
      </c>
      <c r="H4610" t="s">
        <v>11</v>
      </c>
      <c r="I4610" t="s">
        <v>12</v>
      </c>
      <c r="K4610">
        <v>2325025</v>
      </c>
      <c r="L4610">
        <v>0</v>
      </c>
      <c r="M4610">
        <v>0</v>
      </c>
      <c r="N4610">
        <v>0</v>
      </c>
      <c r="O4610">
        <f t="shared" si="142"/>
        <v>0</v>
      </c>
      <c r="P4610">
        <v>0</v>
      </c>
      <c r="Q4610">
        <v>0</v>
      </c>
      <c r="R4610">
        <v>0</v>
      </c>
      <c r="S4610">
        <v>0</v>
      </c>
      <c r="T4610">
        <f t="shared" si="143"/>
        <v>0</v>
      </c>
    </row>
    <row r="4611" spans="1:20" x14ac:dyDescent="0.2">
      <c r="A4611">
        <v>4413</v>
      </c>
      <c r="B4611">
        <v>2325026</v>
      </c>
      <c r="C4611">
        <v>2325195</v>
      </c>
      <c r="D4611" t="s">
        <v>0</v>
      </c>
      <c r="K4611">
        <v>2325195</v>
      </c>
      <c r="L4611">
        <v>0</v>
      </c>
      <c r="M4611">
        <v>0</v>
      </c>
      <c r="N4611">
        <v>0</v>
      </c>
      <c r="O4611">
        <f t="shared" si="142"/>
        <v>0</v>
      </c>
      <c r="P4611">
        <v>0</v>
      </c>
      <c r="Q4611">
        <v>53</v>
      </c>
      <c r="R4611">
        <v>0</v>
      </c>
      <c r="S4611">
        <v>0</v>
      </c>
      <c r="T4611">
        <f t="shared" si="143"/>
        <v>17.666666666666668</v>
      </c>
    </row>
    <row r="4612" spans="1:20" x14ac:dyDescent="0.2">
      <c r="A4612">
        <v>4414</v>
      </c>
      <c r="B4612">
        <v>2326086</v>
      </c>
      <c r="C4612">
        <v>2325196</v>
      </c>
      <c r="D4612" t="s">
        <v>23</v>
      </c>
      <c r="E4612" t="s">
        <v>2</v>
      </c>
      <c r="G4612" t="s">
        <v>4451</v>
      </c>
      <c r="H4612" t="s">
        <v>11</v>
      </c>
      <c r="I4612" t="s">
        <v>12</v>
      </c>
      <c r="K4612">
        <v>2326086</v>
      </c>
      <c r="L4612">
        <v>0</v>
      </c>
      <c r="M4612">
        <v>0</v>
      </c>
      <c r="N4612">
        <v>0</v>
      </c>
      <c r="O4612">
        <f t="shared" ref="O4612:O4675" si="144">IF(L4612=0,AVERAGE(M4612:N4612),AVERAGE(M4612:N4612)/L4612)</f>
        <v>0</v>
      </c>
      <c r="P4612">
        <v>0</v>
      </c>
      <c r="Q4612">
        <v>0</v>
      </c>
      <c r="R4612">
        <v>0</v>
      </c>
      <c r="S4612">
        <v>0</v>
      </c>
      <c r="T4612">
        <f t="shared" ref="T4612:T4675" si="145">IF(P4612=0,AVERAGE(Q4612:S4612),AVERAGE(Q4612:S4612)/P4612)</f>
        <v>0</v>
      </c>
    </row>
    <row r="4613" spans="1:20" x14ac:dyDescent="0.2">
      <c r="A4613">
        <v>4415</v>
      </c>
      <c r="B4613">
        <v>2326087</v>
      </c>
      <c r="C4613">
        <v>2326236</v>
      </c>
      <c r="D4613" t="s">
        <v>0</v>
      </c>
      <c r="K4613">
        <v>2326236</v>
      </c>
      <c r="L4613">
        <v>0</v>
      </c>
      <c r="M4613">
        <v>0</v>
      </c>
      <c r="N4613">
        <v>0</v>
      </c>
      <c r="O4613">
        <f t="shared" si="144"/>
        <v>0</v>
      </c>
      <c r="P4613">
        <v>0</v>
      </c>
      <c r="Q4613">
        <v>0</v>
      </c>
      <c r="R4613">
        <v>0</v>
      </c>
      <c r="S4613">
        <v>0</v>
      </c>
      <c r="T4613">
        <f t="shared" si="145"/>
        <v>0</v>
      </c>
    </row>
    <row r="4614" spans="1:20" x14ac:dyDescent="0.2">
      <c r="A4614">
        <v>4416</v>
      </c>
      <c r="B4614">
        <v>2326237</v>
      </c>
      <c r="C4614">
        <v>2326401</v>
      </c>
      <c r="D4614" t="s">
        <v>1</v>
      </c>
      <c r="E4614" t="s">
        <v>2</v>
      </c>
      <c r="G4614" t="s">
        <v>4452</v>
      </c>
      <c r="H4614" t="s">
        <v>11</v>
      </c>
      <c r="I4614" t="s">
        <v>12</v>
      </c>
      <c r="K4614">
        <v>2326401</v>
      </c>
      <c r="L4614">
        <v>0</v>
      </c>
      <c r="M4614">
        <v>0</v>
      </c>
      <c r="N4614">
        <v>0</v>
      </c>
      <c r="O4614">
        <f t="shared" si="144"/>
        <v>0</v>
      </c>
      <c r="P4614">
        <v>0</v>
      </c>
      <c r="Q4614">
        <v>0</v>
      </c>
      <c r="R4614">
        <v>0</v>
      </c>
      <c r="S4614">
        <v>0</v>
      </c>
      <c r="T4614">
        <f t="shared" si="145"/>
        <v>0</v>
      </c>
    </row>
    <row r="4615" spans="1:20" x14ac:dyDescent="0.2">
      <c r="A4615">
        <v>4417</v>
      </c>
      <c r="B4615">
        <v>2326402</v>
      </c>
      <c r="C4615">
        <v>2326645</v>
      </c>
      <c r="D4615" t="s">
        <v>0</v>
      </c>
      <c r="K4615">
        <v>2326645</v>
      </c>
      <c r="L4615">
        <v>0</v>
      </c>
      <c r="M4615">
        <v>0</v>
      </c>
      <c r="N4615">
        <v>0</v>
      </c>
      <c r="O4615">
        <f t="shared" si="144"/>
        <v>0</v>
      </c>
      <c r="P4615">
        <v>0</v>
      </c>
      <c r="Q4615">
        <v>0</v>
      </c>
      <c r="R4615">
        <v>0</v>
      </c>
      <c r="S4615">
        <v>0</v>
      </c>
      <c r="T4615">
        <f t="shared" si="145"/>
        <v>0</v>
      </c>
    </row>
    <row r="4616" spans="1:20" x14ac:dyDescent="0.2">
      <c r="A4616">
        <v>4418</v>
      </c>
      <c r="B4616">
        <v>2326646</v>
      </c>
      <c r="C4616">
        <v>2326963</v>
      </c>
      <c r="D4616" t="s">
        <v>1</v>
      </c>
      <c r="E4616" t="s">
        <v>2</v>
      </c>
      <c r="G4616" t="s">
        <v>4453</v>
      </c>
      <c r="H4616" t="s">
        <v>11</v>
      </c>
      <c r="I4616" t="s">
        <v>12</v>
      </c>
      <c r="K4616">
        <v>2326963</v>
      </c>
      <c r="L4616">
        <v>0</v>
      </c>
      <c r="M4616">
        <v>0</v>
      </c>
      <c r="N4616">
        <v>0</v>
      </c>
      <c r="O4616">
        <f t="shared" si="144"/>
        <v>0</v>
      </c>
      <c r="P4616">
        <v>0</v>
      </c>
      <c r="Q4616">
        <v>0</v>
      </c>
      <c r="R4616">
        <v>0</v>
      </c>
      <c r="S4616">
        <v>0</v>
      </c>
      <c r="T4616">
        <f t="shared" si="145"/>
        <v>0</v>
      </c>
    </row>
    <row r="4617" spans="1:20" x14ac:dyDescent="0.2">
      <c r="A4617">
        <v>4419</v>
      </c>
      <c r="B4617">
        <v>2326964</v>
      </c>
      <c r="C4617">
        <v>2327149</v>
      </c>
      <c r="D4617" t="s">
        <v>0</v>
      </c>
      <c r="K4617">
        <v>2327149</v>
      </c>
      <c r="L4617">
        <v>0</v>
      </c>
      <c r="M4617">
        <v>0</v>
      </c>
      <c r="N4617">
        <v>0</v>
      </c>
      <c r="O4617">
        <f t="shared" si="144"/>
        <v>0</v>
      </c>
      <c r="P4617">
        <v>0</v>
      </c>
      <c r="Q4617">
        <v>0</v>
      </c>
      <c r="R4617">
        <v>0</v>
      </c>
      <c r="S4617">
        <v>0</v>
      </c>
      <c r="T4617">
        <f t="shared" si="145"/>
        <v>0</v>
      </c>
    </row>
    <row r="4618" spans="1:20" x14ac:dyDescent="0.2">
      <c r="A4618">
        <v>4420</v>
      </c>
      <c r="B4618">
        <v>2330317</v>
      </c>
      <c r="C4618">
        <v>2327150</v>
      </c>
      <c r="D4618" t="s">
        <v>23</v>
      </c>
      <c r="E4618" t="s">
        <v>2</v>
      </c>
      <c r="G4618" t="s">
        <v>4454</v>
      </c>
      <c r="H4618" t="s">
        <v>11</v>
      </c>
      <c r="I4618" t="s">
        <v>12</v>
      </c>
      <c r="K4618">
        <v>2330317</v>
      </c>
      <c r="L4618">
        <v>1852</v>
      </c>
      <c r="M4618">
        <v>0</v>
      </c>
      <c r="N4618">
        <v>0</v>
      </c>
      <c r="O4618">
        <f t="shared" si="144"/>
        <v>0</v>
      </c>
      <c r="P4618">
        <v>0</v>
      </c>
      <c r="Q4618">
        <v>0</v>
      </c>
      <c r="R4618">
        <v>18</v>
      </c>
      <c r="S4618">
        <v>3</v>
      </c>
      <c r="T4618">
        <f t="shared" si="145"/>
        <v>7</v>
      </c>
    </row>
    <row r="4619" spans="1:20" x14ac:dyDescent="0.2">
      <c r="A4619">
        <v>4421</v>
      </c>
      <c r="B4619">
        <v>2330318</v>
      </c>
      <c r="C4619">
        <v>2330433</v>
      </c>
      <c r="D4619" t="s">
        <v>0</v>
      </c>
      <c r="K4619">
        <v>2330433</v>
      </c>
      <c r="L4619">
        <v>0</v>
      </c>
      <c r="M4619">
        <v>0</v>
      </c>
      <c r="N4619">
        <v>0</v>
      </c>
      <c r="O4619">
        <f t="shared" si="144"/>
        <v>0</v>
      </c>
      <c r="P4619">
        <v>0</v>
      </c>
      <c r="Q4619">
        <v>0</v>
      </c>
      <c r="R4619">
        <v>0</v>
      </c>
      <c r="S4619">
        <v>0</v>
      </c>
      <c r="T4619">
        <f t="shared" si="145"/>
        <v>0</v>
      </c>
    </row>
    <row r="4620" spans="1:20" x14ac:dyDescent="0.2">
      <c r="A4620">
        <v>4423</v>
      </c>
      <c r="B4620">
        <v>2331700</v>
      </c>
      <c r="C4620">
        <v>2332087</v>
      </c>
      <c r="D4620" t="s">
        <v>0</v>
      </c>
      <c r="K4620">
        <v>2332087</v>
      </c>
      <c r="L4620">
        <v>2318</v>
      </c>
      <c r="M4620">
        <v>0</v>
      </c>
      <c r="N4620">
        <v>0</v>
      </c>
      <c r="O4620">
        <f t="shared" si="144"/>
        <v>0</v>
      </c>
      <c r="P4620">
        <v>0</v>
      </c>
      <c r="Q4620">
        <v>0</v>
      </c>
      <c r="R4620">
        <v>1</v>
      </c>
      <c r="S4620">
        <v>1</v>
      </c>
      <c r="T4620">
        <f t="shared" si="145"/>
        <v>0.66666666666666663</v>
      </c>
    </row>
    <row r="4621" spans="1:20" x14ac:dyDescent="0.2">
      <c r="A4621">
        <v>4424</v>
      </c>
      <c r="B4621">
        <v>2332088</v>
      </c>
      <c r="C4621">
        <v>2332339</v>
      </c>
      <c r="D4621" t="s">
        <v>1</v>
      </c>
      <c r="E4621" t="s">
        <v>2</v>
      </c>
      <c r="G4621" t="s">
        <v>4458</v>
      </c>
      <c r="H4621" t="s">
        <v>11</v>
      </c>
      <c r="I4621" t="s">
        <v>12</v>
      </c>
      <c r="K4621">
        <v>2332339</v>
      </c>
      <c r="L4621">
        <v>0</v>
      </c>
      <c r="M4621">
        <v>0</v>
      </c>
      <c r="N4621">
        <v>0</v>
      </c>
      <c r="O4621">
        <f t="shared" si="144"/>
        <v>0</v>
      </c>
      <c r="P4621">
        <v>0</v>
      </c>
      <c r="Q4621">
        <v>0</v>
      </c>
      <c r="R4621">
        <v>0</v>
      </c>
      <c r="S4621">
        <v>0</v>
      </c>
      <c r="T4621">
        <f t="shared" si="145"/>
        <v>0</v>
      </c>
    </row>
    <row r="4622" spans="1:20" x14ac:dyDescent="0.2">
      <c r="A4622">
        <v>4426</v>
      </c>
      <c r="B4622">
        <v>2333096</v>
      </c>
      <c r="C4622">
        <v>2333256</v>
      </c>
      <c r="D4622" t="s">
        <v>0</v>
      </c>
      <c r="K4622">
        <v>2333256</v>
      </c>
      <c r="L4622">
        <v>342</v>
      </c>
      <c r="M4622">
        <v>0</v>
      </c>
      <c r="N4622">
        <v>0</v>
      </c>
      <c r="O4622">
        <f t="shared" si="144"/>
        <v>0</v>
      </c>
      <c r="P4622">
        <v>0</v>
      </c>
      <c r="Q4622">
        <v>0</v>
      </c>
      <c r="R4622">
        <v>0</v>
      </c>
      <c r="S4622">
        <v>2</v>
      </c>
      <c r="T4622">
        <f t="shared" si="145"/>
        <v>0.66666666666666663</v>
      </c>
    </row>
    <row r="4623" spans="1:20" x14ac:dyDescent="0.2">
      <c r="A4623">
        <v>4428</v>
      </c>
      <c r="B4623">
        <v>2333690</v>
      </c>
      <c r="C4623">
        <v>2334901</v>
      </c>
      <c r="D4623" t="s">
        <v>1</v>
      </c>
      <c r="E4623" t="s">
        <v>2</v>
      </c>
      <c r="G4623" t="s">
        <v>4461</v>
      </c>
      <c r="H4623" t="s">
        <v>11</v>
      </c>
      <c r="I4623" t="s">
        <v>12</v>
      </c>
      <c r="K4623">
        <v>2334901</v>
      </c>
      <c r="L4623">
        <v>763</v>
      </c>
      <c r="M4623">
        <v>0</v>
      </c>
      <c r="N4623">
        <v>0</v>
      </c>
      <c r="O4623">
        <f t="shared" si="144"/>
        <v>0</v>
      </c>
      <c r="P4623">
        <v>0</v>
      </c>
      <c r="Q4623">
        <v>0</v>
      </c>
      <c r="R4623">
        <v>0</v>
      </c>
      <c r="S4623">
        <v>5</v>
      </c>
      <c r="T4623">
        <f t="shared" si="145"/>
        <v>1.6666666666666667</v>
      </c>
    </row>
    <row r="4624" spans="1:20" x14ac:dyDescent="0.2">
      <c r="A4624">
        <v>4429</v>
      </c>
      <c r="B4624">
        <v>2334902</v>
      </c>
      <c r="C4624">
        <v>2335004</v>
      </c>
      <c r="D4624" t="s">
        <v>0</v>
      </c>
      <c r="K4624">
        <v>2335004</v>
      </c>
      <c r="L4624">
        <v>0</v>
      </c>
      <c r="M4624">
        <v>0</v>
      </c>
      <c r="N4624">
        <v>0</v>
      </c>
      <c r="O4624">
        <f t="shared" si="144"/>
        <v>0</v>
      </c>
      <c r="P4624">
        <v>0</v>
      </c>
      <c r="Q4624">
        <v>0</v>
      </c>
      <c r="R4624">
        <v>0</v>
      </c>
      <c r="S4624">
        <v>0</v>
      </c>
      <c r="T4624">
        <f t="shared" si="145"/>
        <v>0</v>
      </c>
    </row>
    <row r="4625" spans="1:20" x14ac:dyDescent="0.2">
      <c r="A4625">
        <v>4430</v>
      </c>
      <c r="B4625">
        <v>2335355</v>
      </c>
      <c r="C4625">
        <v>2335005</v>
      </c>
      <c r="D4625" t="s">
        <v>23</v>
      </c>
      <c r="E4625" t="s">
        <v>2</v>
      </c>
      <c r="G4625" t="s">
        <v>4462</v>
      </c>
      <c r="H4625" t="s">
        <v>11</v>
      </c>
      <c r="I4625" t="s">
        <v>12</v>
      </c>
      <c r="K4625">
        <v>2335355</v>
      </c>
      <c r="L4625">
        <v>107</v>
      </c>
      <c r="M4625">
        <v>0</v>
      </c>
      <c r="N4625">
        <v>0</v>
      </c>
      <c r="O4625">
        <f t="shared" si="144"/>
        <v>0</v>
      </c>
      <c r="P4625">
        <v>0</v>
      </c>
      <c r="Q4625">
        <v>0</v>
      </c>
      <c r="R4625">
        <v>0</v>
      </c>
      <c r="S4625">
        <v>0</v>
      </c>
      <c r="T4625">
        <f t="shared" si="145"/>
        <v>0</v>
      </c>
    </row>
    <row r="4626" spans="1:20" x14ac:dyDescent="0.2">
      <c r="A4626">
        <v>4431</v>
      </c>
      <c r="B4626">
        <v>2335356</v>
      </c>
      <c r="C4626">
        <v>2335480</v>
      </c>
      <c r="D4626" t="s">
        <v>0</v>
      </c>
      <c r="K4626">
        <v>2335480</v>
      </c>
      <c r="L4626">
        <v>105</v>
      </c>
      <c r="M4626">
        <v>0</v>
      </c>
      <c r="N4626">
        <v>0</v>
      </c>
      <c r="O4626">
        <f t="shared" si="144"/>
        <v>0</v>
      </c>
      <c r="P4626">
        <v>0</v>
      </c>
      <c r="Q4626">
        <v>0</v>
      </c>
      <c r="R4626">
        <v>0</v>
      </c>
      <c r="S4626">
        <v>0</v>
      </c>
      <c r="T4626">
        <f t="shared" si="145"/>
        <v>0</v>
      </c>
    </row>
    <row r="4627" spans="1:20" x14ac:dyDescent="0.2">
      <c r="A4627">
        <v>4432</v>
      </c>
      <c r="B4627">
        <v>2335481</v>
      </c>
      <c r="C4627">
        <v>2335651</v>
      </c>
      <c r="D4627" t="s">
        <v>1</v>
      </c>
      <c r="E4627" t="s">
        <v>2</v>
      </c>
      <c r="G4627" t="s">
        <v>4463</v>
      </c>
      <c r="H4627" t="s">
        <v>11</v>
      </c>
      <c r="I4627" t="s">
        <v>12</v>
      </c>
      <c r="K4627">
        <v>2335651</v>
      </c>
      <c r="L4627">
        <v>550</v>
      </c>
      <c r="M4627">
        <v>0</v>
      </c>
      <c r="N4627">
        <v>0</v>
      </c>
      <c r="O4627">
        <f t="shared" si="144"/>
        <v>0</v>
      </c>
      <c r="P4627">
        <v>0</v>
      </c>
      <c r="Q4627">
        <v>0</v>
      </c>
      <c r="R4627">
        <v>0</v>
      </c>
      <c r="S4627">
        <v>0</v>
      </c>
      <c r="T4627">
        <f t="shared" si="145"/>
        <v>0</v>
      </c>
    </row>
    <row r="4628" spans="1:20" x14ac:dyDescent="0.2">
      <c r="A4628">
        <v>4433</v>
      </c>
      <c r="B4628">
        <v>2335652</v>
      </c>
      <c r="C4628">
        <v>2335707</v>
      </c>
      <c r="D4628" t="s">
        <v>0</v>
      </c>
      <c r="K4628">
        <v>2335707</v>
      </c>
      <c r="L4628">
        <v>94</v>
      </c>
      <c r="M4628">
        <v>0</v>
      </c>
      <c r="N4628">
        <v>0</v>
      </c>
      <c r="O4628">
        <f t="shared" si="144"/>
        <v>0</v>
      </c>
      <c r="P4628">
        <v>0</v>
      </c>
      <c r="Q4628">
        <v>0</v>
      </c>
      <c r="R4628">
        <v>0</v>
      </c>
      <c r="S4628">
        <v>0</v>
      </c>
      <c r="T4628">
        <f t="shared" si="145"/>
        <v>0</v>
      </c>
    </row>
    <row r="4629" spans="1:20" x14ac:dyDescent="0.2">
      <c r="A4629">
        <v>4434</v>
      </c>
      <c r="B4629">
        <v>2335851</v>
      </c>
      <c r="C4629">
        <v>2335708</v>
      </c>
      <c r="D4629" t="s">
        <v>23</v>
      </c>
      <c r="E4629" t="s">
        <v>2</v>
      </c>
      <c r="G4629" t="s">
        <v>4464</v>
      </c>
      <c r="H4629" t="s">
        <v>11</v>
      </c>
      <c r="I4629" t="s">
        <v>12</v>
      </c>
      <c r="K4629">
        <v>2335851</v>
      </c>
      <c r="L4629">
        <v>0</v>
      </c>
      <c r="M4629">
        <v>0</v>
      </c>
      <c r="N4629">
        <v>0</v>
      </c>
      <c r="O4629">
        <f t="shared" si="144"/>
        <v>0</v>
      </c>
      <c r="P4629">
        <v>0</v>
      </c>
      <c r="Q4629">
        <v>0</v>
      </c>
      <c r="R4629">
        <v>0</v>
      </c>
      <c r="S4629">
        <v>0</v>
      </c>
      <c r="T4629">
        <f t="shared" si="145"/>
        <v>0</v>
      </c>
    </row>
    <row r="4630" spans="1:20" x14ac:dyDescent="0.2">
      <c r="A4630">
        <v>4435</v>
      </c>
      <c r="B4630">
        <v>2335942</v>
      </c>
      <c r="C4630">
        <v>2335823</v>
      </c>
      <c r="D4630" t="s">
        <v>23</v>
      </c>
      <c r="E4630" t="s">
        <v>2</v>
      </c>
      <c r="G4630" t="s">
        <v>4465</v>
      </c>
      <c r="H4630" t="s">
        <v>11</v>
      </c>
      <c r="I4630" t="s">
        <v>12</v>
      </c>
      <c r="K4630">
        <v>2335942</v>
      </c>
      <c r="L4630">
        <v>0</v>
      </c>
      <c r="M4630">
        <v>0</v>
      </c>
      <c r="N4630">
        <v>0</v>
      </c>
      <c r="O4630">
        <f t="shared" si="144"/>
        <v>0</v>
      </c>
      <c r="P4630">
        <v>0</v>
      </c>
      <c r="Q4630">
        <v>0</v>
      </c>
      <c r="R4630">
        <v>0</v>
      </c>
      <c r="S4630">
        <v>0</v>
      </c>
      <c r="T4630">
        <f t="shared" si="145"/>
        <v>0</v>
      </c>
    </row>
    <row r="4631" spans="1:20" x14ac:dyDescent="0.2">
      <c r="A4631">
        <v>4436</v>
      </c>
      <c r="B4631">
        <v>2335943</v>
      </c>
      <c r="C4631">
        <v>2336045</v>
      </c>
      <c r="D4631" t="s">
        <v>0</v>
      </c>
      <c r="K4631">
        <v>2336045</v>
      </c>
      <c r="L4631">
        <v>0</v>
      </c>
      <c r="M4631">
        <v>0</v>
      </c>
      <c r="N4631">
        <v>0</v>
      </c>
      <c r="O4631">
        <f t="shared" si="144"/>
        <v>0</v>
      </c>
      <c r="P4631">
        <v>0</v>
      </c>
      <c r="Q4631">
        <v>0</v>
      </c>
      <c r="R4631">
        <v>0</v>
      </c>
      <c r="S4631">
        <v>0</v>
      </c>
      <c r="T4631">
        <f t="shared" si="145"/>
        <v>0</v>
      </c>
    </row>
    <row r="4632" spans="1:20" x14ac:dyDescent="0.2">
      <c r="A4632">
        <v>4437</v>
      </c>
      <c r="B4632">
        <v>2337068</v>
      </c>
      <c r="C4632">
        <v>2336046</v>
      </c>
      <c r="D4632" t="s">
        <v>23</v>
      </c>
      <c r="E4632" t="s">
        <v>2</v>
      </c>
      <c r="G4632" t="s">
        <v>4466</v>
      </c>
      <c r="H4632" t="s">
        <v>4467</v>
      </c>
      <c r="I4632" t="s">
        <v>4468</v>
      </c>
      <c r="K4632">
        <v>2337068</v>
      </c>
      <c r="L4632">
        <v>0</v>
      </c>
      <c r="M4632">
        <v>0</v>
      </c>
      <c r="N4632">
        <v>0</v>
      </c>
      <c r="O4632">
        <f t="shared" si="144"/>
        <v>0</v>
      </c>
      <c r="P4632">
        <v>0</v>
      </c>
      <c r="Q4632">
        <v>0</v>
      </c>
      <c r="R4632">
        <v>0</v>
      </c>
      <c r="S4632">
        <v>0</v>
      </c>
      <c r="T4632">
        <f t="shared" si="145"/>
        <v>0</v>
      </c>
    </row>
    <row r="4633" spans="1:20" x14ac:dyDescent="0.2">
      <c r="A4633">
        <v>4438</v>
      </c>
      <c r="B4633">
        <v>2337069</v>
      </c>
      <c r="C4633">
        <v>2337087</v>
      </c>
      <c r="D4633" t="s">
        <v>0</v>
      </c>
      <c r="K4633">
        <v>2337087</v>
      </c>
      <c r="L4633">
        <v>0</v>
      </c>
      <c r="M4633">
        <v>0</v>
      </c>
      <c r="N4633">
        <v>0</v>
      </c>
      <c r="O4633">
        <f t="shared" si="144"/>
        <v>0</v>
      </c>
      <c r="P4633">
        <v>0</v>
      </c>
      <c r="Q4633">
        <v>0</v>
      </c>
      <c r="R4633">
        <v>0</v>
      </c>
      <c r="S4633">
        <v>0</v>
      </c>
      <c r="T4633">
        <f t="shared" si="145"/>
        <v>0</v>
      </c>
    </row>
    <row r="4634" spans="1:20" x14ac:dyDescent="0.2">
      <c r="A4634">
        <v>4439</v>
      </c>
      <c r="B4634">
        <v>2337687</v>
      </c>
      <c r="C4634">
        <v>2337088</v>
      </c>
      <c r="D4634" t="s">
        <v>23</v>
      </c>
      <c r="E4634" t="s">
        <v>2</v>
      </c>
      <c r="F4634" t="s">
        <v>4469</v>
      </c>
      <c r="G4634" t="s">
        <v>4470</v>
      </c>
      <c r="H4634" t="s">
        <v>4471</v>
      </c>
      <c r="I4634" t="s">
        <v>4472</v>
      </c>
      <c r="K4634">
        <v>2337687</v>
      </c>
      <c r="L4634">
        <v>36</v>
      </c>
      <c r="M4634">
        <v>0</v>
      </c>
      <c r="N4634">
        <v>0</v>
      </c>
      <c r="O4634">
        <f t="shared" si="144"/>
        <v>0</v>
      </c>
      <c r="P4634">
        <v>0</v>
      </c>
      <c r="Q4634">
        <v>0</v>
      </c>
      <c r="R4634">
        <v>0</v>
      </c>
      <c r="S4634">
        <v>0</v>
      </c>
      <c r="T4634">
        <f t="shared" si="145"/>
        <v>0</v>
      </c>
    </row>
    <row r="4635" spans="1:20" x14ac:dyDescent="0.2">
      <c r="A4635">
        <v>4440</v>
      </c>
      <c r="B4635">
        <v>2337688</v>
      </c>
      <c r="C4635">
        <v>2337693</v>
      </c>
      <c r="D4635" t="s">
        <v>0</v>
      </c>
      <c r="K4635">
        <v>2337693</v>
      </c>
      <c r="L4635">
        <v>0</v>
      </c>
      <c r="M4635">
        <v>0</v>
      </c>
      <c r="N4635">
        <v>0</v>
      </c>
      <c r="O4635">
        <f t="shared" si="144"/>
        <v>0</v>
      </c>
      <c r="P4635">
        <v>0</v>
      </c>
      <c r="Q4635">
        <v>0</v>
      </c>
      <c r="R4635">
        <v>0</v>
      </c>
      <c r="S4635">
        <v>0</v>
      </c>
      <c r="T4635">
        <f t="shared" si="145"/>
        <v>0</v>
      </c>
    </row>
    <row r="4636" spans="1:20" x14ac:dyDescent="0.2">
      <c r="A4636">
        <v>4441</v>
      </c>
      <c r="B4636">
        <v>2337927</v>
      </c>
      <c r="C4636">
        <v>2337694</v>
      </c>
      <c r="D4636" t="s">
        <v>23</v>
      </c>
      <c r="E4636" t="s">
        <v>2</v>
      </c>
      <c r="G4636" t="s">
        <v>4473</v>
      </c>
      <c r="H4636" t="s">
        <v>4474</v>
      </c>
      <c r="I4636" t="s">
        <v>4475</v>
      </c>
      <c r="K4636">
        <v>2337927</v>
      </c>
      <c r="L4636">
        <v>0</v>
      </c>
      <c r="M4636">
        <v>0</v>
      </c>
      <c r="N4636">
        <v>0</v>
      </c>
      <c r="O4636">
        <f t="shared" si="144"/>
        <v>0</v>
      </c>
      <c r="P4636">
        <v>0</v>
      </c>
      <c r="Q4636">
        <v>0</v>
      </c>
      <c r="R4636">
        <v>0</v>
      </c>
      <c r="S4636">
        <v>0</v>
      </c>
      <c r="T4636">
        <f t="shared" si="145"/>
        <v>0</v>
      </c>
    </row>
    <row r="4637" spans="1:20" x14ac:dyDescent="0.2">
      <c r="A4637">
        <v>4442</v>
      </c>
      <c r="B4637">
        <v>2337928</v>
      </c>
      <c r="C4637">
        <v>2337932</v>
      </c>
      <c r="D4637" t="s">
        <v>0</v>
      </c>
      <c r="K4637">
        <v>2337932</v>
      </c>
      <c r="L4637">
        <v>0</v>
      </c>
      <c r="M4637">
        <v>0</v>
      </c>
      <c r="N4637">
        <v>0</v>
      </c>
      <c r="O4637">
        <f t="shared" si="144"/>
        <v>0</v>
      </c>
      <c r="P4637">
        <v>0</v>
      </c>
      <c r="Q4637">
        <v>0</v>
      </c>
      <c r="R4637">
        <v>0</v>
      </c>
      <c r="S4637">
        <v>0</v>
      </c>
      <c r="T4637">
        <f t="shared" si="145"/>
        <v>0</v>
      </c>
    </row>
    <row r="4638" spans="1:20" x14ac:dyDescent="0.2">
      <c r="A4638">
        <v>4443</v>
      </c>
      <c r="B4638">
        <v>2338379</v>
      </c>
      <c r="C4638">
        <v>2337933</v>
      </c>
      <c r="D4638" t="s">
        <v>23</v>
      </c>
      <c r="E4638" t="s">
        <v>2</v>
      </c>
      <c r="G4638" t="s">
        <v>4476</v>
      </c>
      <c r="H4638" t="s">
        <v>4477</v>
      </c>
      <c r="I4638" t="s">
        <v>4478</v>
      </c>
      <c r="K4638">
        <v>2338379</v>
      </c>
      <c r="L4638">
        <v>0</v>
      </c>
      <c r="M4638">
        <v>0</v>
      </c>
      <c r="N4638">
        <v>0</v>
      </c>
      <c r="O4638">
        <f t="shared" si="144"/>
        <v>0</v>
      </c>
      <c r="P4638">
        <v>0</v>
      </c>
      <c r="Q4638">
        <v>0</v>
      </c>
      <c r="R4638">
        <v>0</v>
      </c>
      <c r="S4638">
        <v>0</v>
      </c>
      <c r="T4638">
        <f t="shared" si="145"/>
        <v>0</v>
      </c>
    </row>
    <row r="4639" spans="1:20" x14ac:dyDescent="0.2">
      <c r="A4639">
        <v>4444</v>
      </c>
      <c r="B4639">
        <v>2338380</v>
      </c>
      <c r="C4639">
        <v>2338392</v>
      </c>
      <c r="D4639" t="s">
        <v>0</v>
      </c>
      <c r="K4639">
        <v>2338392</v>
      </c>
      <c r="L4639">
        <v>0</v>
      </c>
      <c r="M4639">
        <v>0</v>
      </c>
      <c r="N4639">
        <v>0</v>
      </c>
      <c r="O4639">
        <f t="shared" si="144"/>
        <v>0</v>
      </c>
      <c r="P4639">
        <v>0</v>
      </c>
      <c r="Q4639">
        <v>0</v>
      </c>
      <c r="R4639">
        <v>0</v>
      </c>
      <c r="S4639">
        <v>0</v>
      </c>
      <c r="T4639">
        <f t="shared" si="145"/>
        <v>0</v>
      </c>
    </row>
    <row r="4640" spans="1:20" x14ac:dyDescent="0.2">
      <c r="A4640">
        <v>4445</v>
      </c>
      <c r="B4640">
        <v>2338878</v>
      </c>
      <c r="C4640">
        <v>2338393</v>
      </c>
      <c r="D4640" t="s">
        <v>23</v>
      </c>
      <c r="E4640" t="s">
        <v>2</v>
      </c>
      <c r="G4640" t="s">
        <v>4479</v>
      </c>
      <c r="H4640" t="s">
        <v>4480</v>
      </c>
      <c r="I4640" t="s">
        <v>4480</v>
      </c>
      <c r="K4640">
        <v>2338878</v>
      </c>
      <c r="L4640">
        <v>0</v>
      </c>
      <c r="M4640">
        <v>0</v>
      </c>
      <c r="N4640">
        <v>0</v>
      </c>
      <c r="O4640">
        <f t="shared" si="144"/>
        <v>0</v>
      </c>
      <c r="P4640">
        <v>0</v>
      </c>
      <c r="Q4640">
        <v>0</v>
      </c>
      <c r="R4640">
        <v>0</v>
      </c>
      <c r="S4640">
        <v>0</v>
      </c>
      <c r="T4640">
        <f t="shared" si="145"/>
        <v>0</v>
      </c>
    </row>
    <row r="4641" spans="1:20" x14ac:dyDescent="0.2">
      <c r="A4641">
        <v>4447</v>
      </c>
      <c r="B4641">
        <v>2340135</v>
      </c>
      <c r="C4641">
        <v>2340196</v>
      </c>
      <c r="D4641" t="s">
        <v>0</v>
      </c>
      <c r="K4641">
        <v>2340196</v>
      </c>
      <c r="L4641">
        <v>0</v>
      </c>
      <c r="M4641">
        <v>0</v>
      </c>
      <c r="N4641">
        <v>0</v>
      </c>
      <c r="O4641">
        <f t="shared" si="144"/>
        <v>0</v>
      </c>
      <c r="P4641">
        <v>0</v>
      </c>
      <c r="Q4641">
        <v>0</v>
      </c>
      <c r="R4641">
        <v>0</v>
      </c>
      <c r="S4641">
        <v>0</v>
      </c>
      <c r="T4641">
        <f t="shared" si="145"/>
        <v>0</v>
      </c>
    </row>
    <row r="4642" spans="1:20" x14ac:dyDescent="0.2">
      <c r="A4642">
        <v>4448</v>
      </c>
      <c r="B4642">
        <v>2340197</v>
      </c>
      <c r="C4642">
        <v>2340691</v>
      </c>
      <c r="D4642" t="s">
        <v>1</v>
      </c>
      <c r="E4642" t="s">
        <v>2</v>
      </c>
      <c r="F4642" t="s">
        <v>4484</v>
      </c>
      <c r="G4642" t="s">
        <v>4485</v>
      </c>
      <c r="H4642" t="s">
        <v>4486</v>
      </c>
      <c r="I4642" t="s">
        <v>4487</v>
      </c>
      <c r="K4642">
        <v>2340691</v>
      </c>
      <c r="L4642">
        <v>0</v>
      </c>
      <c r="M4642">
        <v>0</v>
      </c>
      <c r="N4642">
        <v>0</v>
      </c>
      <c r="O4642">
        <f t="shared" si="144"/>
        <v>0</v>
      </c>
      <c r="P4642">
        <v>0</v>
      </c>
      <c r="Q4642">
        <v>26</v>
      </c>
      <c r="R4642">
        <v>0</v>
      </c>
      <c r="S4642">
        <v>0</v>
      </c>
      <c r="T4642">
        <f t="shared" si="145"/>
        <v>8.6666666666666661</v>
      </c>
    </row>
    <row r="4643" spans="1:20" x14ac:dyDescent="0.2">
      <c r="A4643">
        <v>4449</v>
      </c>
      <c r="B4643">
        <v>2340692</v>
      </c>
      <c r="C4643">
        <v>2340692</v>
      </c>
      <c r="D4643" t="s">
        <v>0</v>
      </c>
      <c r="K4643">
        <v>2340692</v>
      </c>
      <c r="L4643">
        <v>0</v>
      </c>
      <c r="M4643">
        <v>0</v>
      </c>
      <c r="N4643">
        <v>0</v>
      </c>
      <c r="O4643">
        <f t="shared" si="144"/>
        <v>0</v>
      </c>
      <c r="P4643">
        <v>0</v>
      </c>
      <c r="Q4643">
        <v>0</v>
      </c>
      <c r="R4643">
        <v>0</v>
      </c>
      <c r="S4643">
        <v>0</v>
      </c>
      <c r="T4643">
        <f t="shared" si="145"/>
        <v>0</v>
      </c>
    </row>
    <row r="4644" spans="1:20" x14ac:dyDescent="0.2">
      <c r="A4644">
        <v>4450</v>
      </c>
      <c r="B4644">
        <v>2341199</v>
      </c>
      <c r="C4644">
        <v>2340693</v>
      </c>
      <c r="D4644" t="s">
        <v>23</v>
      </c>
      <c r="E4644" t="s">
        <v>2</v>
      </c>
      <c r="G4644" t="s">
        <v>4488</v>
      </c>
      <c r="H4644" t="s">
        <v>4489</v>
      </c>
      <c r="I4644" t="s">
        <v>4490</v>
      </c>
      <c r="K4644">
        <v>2341199</v>
      </c>
      <c r="L4644">
        <v>0</v>
      </c>
      <c r="M4644">
        <v>0</v>
      </c>
      <c r="N4644">
        <v>0</v>
      </c>
      <c r="O4644">
        <f t="shared" si="144"/>
        <v>0</v>
      </c>
      <c r="P4644">
        <v>0</v>
      </c>
      <c r="Q4644">
        <v>0</v>
      </c>
      <c r="R4644">
        <v>0</v>
      </c>
      <c r="S4644">
        <v>0</v>
      </c>
      <c r="T4644">
        <f t="shared" si="145"/>
        <v>0</v>
      </c>
    </row>
    <row r="4645" spans="1:20" x14ac:dyDescent="0.2">
      <c r="A4645">
        <v>4451</v>
      </c>
      <c r="B4645">
        <v>2341200</v>
      </c>
      <c r="C4645">
        <v>2341229</v>
      </c>
      <c r="D4645" t="s">
        <v>0</v>
      </c>
      <c r="K4645">
        <v>2341229</v>
      </c>
      <c r="L4645">
        <v>0</v>
      </c>
      <c r="M4645">
        <v>0</v>
      </c>
      <c r="N4645">
        <v>0</v>
      </c>
      <c r="O4645">
        <f t="shared" si="144"/>
        <v>0</v>
      </c>
      <c r="P4645">
        <v>0</v>
      </c>
      <c r="Q4645">
        <v>0</v>
      </c>
      <c r="R4645">
        <v>0</v>
      </c>
      <c r="S4645">
        <v>0</v>
      </c>
      <c r="T4645">
        <f t="shared" si="145"/>
        <v>0</v>
      </c>
    </row>
    <row r="4646" spans="1:20" x14ac:dyDescent="0.2">
      <c r="A4646">
        <v>4452</v>
      </c>
      <c r="B4646">
        <v>2342234</v>
      </c>
      <c r="C4646">
        <v>2341230</v>
      </c>
      <c r="D4646" t="s">
        <v>23</v>
      </c>
      <c r="E4646" t="s">
        <v>2</v>
      </c>
      <c r="G4646" t="s">
        <v>4491</v>
      </c>
      <c r="H4646" t="s">
        <v>11</v>
      </c>
      <c r="I4646" t="s">
        <v>12</v>
      </c>
      <c r="K4646">
        <v>2342234</v>
      </c>
      <c r="L4646">
        <v>0</v>
      </c>
      <c r="M4646">
        <v>0</v>
      </c>
      <c r="N4646">
        <v>0</v>
      </c>
      <c r="O4646">
        <f t="shared" si="144"/>
        <v>0</v>
      </c>
      <c r="P4646">
        <v>0</v>
      </c>
      <c r="Q4646">
        <v>0</v>
      </c>
      <c r="R4646">
        <v>0</v>
      </c>
      <c r="S4646">
        <v>0</v>
      </c>
      <c r="T4646">
        <f t="shared" si="145"/>
        <v>0</v>
      </c>
    </row>
    <row r="4647" spans="1:20" x14ac:dyDescent="0.2">
      <c r="A4647">
        <v>4453</v>
      </c>
      <c r="B4647">
        <v>2342235</v>
      </c>
      <c r="C4647">
        <v>2342403</v>
      </c>
      <c r="D4647" t="s">
        <v>0</v>
      </c>
      <c r="K4647">
        <v>2342403</v>
      </c>
      <c r="L4647">
        <v>0</v>
      </c>
      <c r="M4647">
        <v>0</v>
      </c>
      <c r="N4647">
        <v>0</v>
      </c>
      <c r="O4647">
        <f t="shared" si="144"/>
        <v>0</v>
      </c>
      <c r="P4647">
        <v>63</v>
      </c>
      <c r="Q4647">
        <v>0</v>
      </c>
      <c r="R4647">
        <v>0</v>
      </c>
      <c r="S4647">
        <v>0</v>
      </c>
      <c r="T4647">
        <f t="shared" si="145"/>
        <v>0</v>
      </c>
    </row>
    <row r="4648" spans="1:20" x14ac:dyDescent="0.2">
      <c r="A4648">
        <v>4454</v>
      </c>
      <c r="B4648">
        <v>2343009</v>
      </c>
      <c r="C4648">
        <v>2342404</v>
      </c>
      <c r="D4648" t="s">
        <v>23</v>
      </c>
      <c r="E4648" t="s">
        <v>2</v>
      </c>
      <c r="G4648" t="s">
        <v>4492</v>
      </c>
      <c r="H4648" t="s">
        <v>4493</v>
      </c>
      <c r="I4648" t="s">
        <v>4494</v>
      </c>
      <c r="K4648">
        <v>2343009</v>
      </c>
      <c r="L4648">
        <v>0</v>
      </c>
      <c r="M4648">
        <v>0</v>
      </c>
      <c r="N4648">
        <v>0</v>
      </c>
      <c r="O4648">
        <f t="shared" si="144"/>
        <v>0</v>
      </c>
      <c r="P4648">
        <v>0</v>
      </c>
      <c r="Q4648">
        <v>0</v>
      </c>
      <c r="R4648">
        <v>0</v>
      </c>
      <c r="S4648">
        <v>0</v>
      </c>
      <c r="T4648">
        <f t="shared" si="145"/>
        <v>0</v>
      </c>
    </row>
    <row r="4649" spans="1:20" x14ac:dyDescent="0.2">
      <c r="A4649">
        <v>4455</v>
      </c>
      <c r="B4649">
        <v>2343010</v>
      </c>
      <c r="C4649">
        <v>2343009</v>
      </c>
      <c r="D4649" t="s">
        <v>0</v>
      </c>
      <c r="K4649">
        <v>2343010</v>
      </c>
      <c r="L4649">
        <v>0</v>
      </c>
      <c r="M4649">
        <v>0</v>
      </c>
      <c r="N4649">
        <v>0</v>
      </c>
      <c r="O4649">
        <f t="shared" si="144"/>
        <v>0</v>
      </c>
      <c r="P4649">
        <v>0</v>
      </c>
      <c r="Q4649">
        <v>0</v>
      </c>
      <c r="R4649">
        <v>0</v>
      </c>
      <c r="S4649">
        <v>0</v>
      </c>
      <c r="T4649">
        <f t="shared" si="145"/>
        <v>0</v>
      </c>
    </row>
    <row r="4650" spans="1:20" x14ac:dyDescent="0.2">
      <c r="A4650">
        <v>4456</v>
      </c>
      <c r="B4650">
        <v>2343681</v>
      </c>
      <c r="C4650">
        <v>2343010</v>
      </c>
      <c r="D4650" t="s">
        <v>23</v>
      </c>
      <c r="E4650" t="s">
        <v>2</v>
      </c>
      <c r="G4650" t="s">
        <v>4495</v>
      </c>
      <c r="H4650" t="s">
        <v>4496</v>
      </c>
      <c r="I4650" t="s">
        <v>4497</v>
      </c>
      <c r="K4650">
        <v>2343681</v>
      </c>
      <c r="L4650">
        <v>0</v>
      </c>
      <c r="M4650">
        <v>0</v>
      </c>
      <c r="N4650">
        <v>0</v>
      </c>
      <c r="O4650">
        <f t="shared" si="144"/>
        <v>0</v>
      </c>
      <c r="P4650">
        <v>0</v>
      </c>
      <c r="Q4650">
        <v>0</v>
      </c>
      <c r="R4650">
        <v>0</v>
      </c>
      <c r="S4650">
        <v>0</v>
      </c>
      <c r="T4650">
        <f t="shared" si="145"/>
        <v>0</v>
      </c>
    </row>
    <row r="4651" spans="1:20" x14ac:dyDescent="0.2">
      <c r="A4651">
        <v>4457</v>
      </c>
      <c r="B4651">
        <v>2343682</v>
      </c>
      <c r="C4651">
        <v>2343694</v>
      </c>
      <c r="D4651" t="s">
        <v>0</v>
      </c>
      <c r="K4651">
        <v>2343694</v>
      </c>
      <c r="L4651">
        <v>0</v>
      </c>
      <c r="M4651">
        <v>0</v>
      </c>
      <c r="N4651">
        <v>0</v>
      </c>
      <c r="O4651">
        <f t="shared" si="144"/>
        <v>0</v>
      </c>
      <c r="P4651">
        <v>0</v>
      </c>
      <c r="Q4651">
        <v>0</v>
      </c>
      <c r="R4651">
        <v>0</v>
      </c>
      <c r="S4651">
        <v>0</v>
      </c>
      <c r="T4651">
        <f t="shared" si="145"/>
        <v>0</v>
      </c>
    </row>
    <row r="4652" spans="1:20" x14ac:dyDescent="0.2">
      <c r="A4652">
        <v>4458</v>
      </c>
      <c r="B4652">
        <v>2344477</v>
      </c>
      <c r="C4652">
        <v>2343695</v>
      </c>
      <c r="D4652" t="s">
        <v>23</v>
      </c>
      <c r="E4652" t="s">
        <v>2</v>
      </c>
      <c r="G4652" t="s">
        <v>4498</v>
      </c>
      <c r="H4652" t="s">
        <v>4499</v>
      </c>
      <c r="I4652" t="s">
        <v>4500</v>
      </c>
      <c r="K4652">
        <v>2344477</v>
      </c>
      <c r="L4652">
        <v>0</v>
      </c>
      <c r="M4652">
        <v>0</v>
      </c>
      <c r="N4652">
        <v>0</v>
      </c>
      <c r="O4652">
        <f t="shared" si="144"/>
        <v>0</v>
      </c>
      <c r="P4652">
        <v>6</v>
      </c>
      <c r="Q4652">
        <v>0</v>
      </c>
      <c r="R4652">
        <v>0</v>
      </c>
      <c r="S4652">
        <v>0</v>
      </c>
      <c r="T4652">
        <f t="shared" si="145"/>
        <v>0</v>
      </c>
    </row>
    <row r="4653" spans="1:20" x14ac:dyDescent="0.2">
      <c r="A4653">
        <v>4459</v>
      </c>
      <c r="B4653">
        <v>2344478</v>
      </c>
      <c r="C4653">
        <v>2344766</v>
      </c>
      <c r="D4653" t="s">
        <v>0</v>
      </c>
      <c r="K4653">
        <v>2344766</v>
      </c>
      <c r="L4653">
        <v>0</v>
      </c>
      <c r="M4653">
        <v>0</v>
      </c>
      <c r="N4653">
        <v>0</v>
      </c>
      <c r="O4653">
        <f t="shared" si="144"/>
        <v>0</v>
      </c>
      <c r="P4653">
        <v>0</v>
      </c>
      <c r="Q4653">
        <v>0</v>
      </c>
      <c r="R4653">
        <v>0</v>
      </c>
      <c r="S4653">
        <v>0</v>
      </c>
      <c r="T4653">
        <f t="shared" si="145"/>
        <v>0</v>
      </c>
    </row>
    <row r="4654" spans="1:20" x14ac:dyDescent="0.2">
      <c r="A4654">
        <v>4461</v>
      </c>
      <c r="B4654">
        <v>2345565</v>
      </c>
      <c r="C4654">
        <v>2345735</v>
      </c>
      <c r="D4654" t="s">
        <v>0</v>
      </c>
      <c r="K4654">
        <v>2345735</v>
      </c>
      <c r="L4654">
        <v>185</v>
      </c>
      <c r="M4654">
        <v>0</v>
      </c>
      <c r="N4654">
        <v>0</v>
      </c>
      <c r="O4654">
        <f t="shared" si="144"/>
        <v>0</v>
      </c>
      <c r="P4654">
        <v>0</v>
      </c>
      <c r="Q4654">
        <v>0</v>
      </c>
      <c r="R4654">
        <v>0</v>
      </c>
      <c r="S4654">
        <v>0</v>
      </c>
      <c r="T4654">
        <f t="shared" si="145"/>
        <v>0</v>
      </c>
    </row>
    <row r="4655" spans="1:20" x14ac:dyDescent="0.2">
      <c r="A4655">
        <v>4462</v>
      </c>
      <c r="B4655">
        <v>2346506</v>
      </c>
      <c r="C4655">
        <v>2345736</v>
      </c>
      <c r="D4655" t="s">
        <v>23</v>
      </c>
      <c r="E4655" t="s">
        <v>2</v>
      </c>
      <c r="G4655" t="s">
        <v>4504</v>
      </c>
      <c r="H4655" t="s">
        <v>11</v>
      </c>
      <c r="I4655" t="s">
        <v>12</v>
      </c>
      <c r="K4655">
        <v>2346506</v>
      </c>
      <c r="L4655">
        <v>0</v>
      </c>
      <c r="M4655">
        <v>0</v>
      </c>
      <c r="N4655">
        <v>0</v>
      </c>
      <c r="O4655">
        <f t="shared" si="144"/>
        <v>0</v>
      </c>
      <c r="P4655">
        <v>0</v>
      </c>
      <c r="Q4655">
        <v>0</v>
      </c>
      <c r="R4655">
        <v>0</v>
      </c>
      <c r="S4655">
        <v>0</v>
      </c>
      <c r="T4655">
        <f t="shared" si="145"/>
        <v>0</v>
      </c>
    </row>
    <row r="4656" spans="1:20" x14ac:dyDescent="0.2">
      <c r="A4656">
        <v>4463</v>
      </c>
      <c r="B4656">
        <v>2346507</v>
      </c>
      <c r="C4656">
        <v>2346577</v>
      </c>
      <c r="D4656" t="s">
        <v>0</v>
      </c>
      <c r="K4656">
        <v>2346577</v>
      </c>
      <c r="L4656">
        <v>0</v>
      </c>
      <c r="M4656">
        <v>0</v>
      </c>
      <c r="N4656">
        <v>0</v>
      </c>
      <c r="O4656">
        <f t="shared" si="144"/>
        <v>0</v>
      </c>
      <c r="P4656">
        <v>0</v>
      </c>
      <c r="Q4656">
        <v>0</v>
      </c>
      <c r="R4656">
        <v>0</v>
      </c>
      <c r="S4656">
        <v>0</v>
      </c>
      <c r="T4656">
        <f t="shared" si="145"/>
        <v>0</v>
      </c>
    </row>
    <row r="4657" spans="1:20" x14ac:dyDescent="0.2">
      <c r="A4657">
        <v>4464</v>
      </c>
      <c r="B4657">
        <v>2347132</v>
      </c>
      <c r="C4657">
        <v>2346578</v>
      </c>
      <c r="D4657" t="s">
        <v>23</v>
      </c>
      <c r="E4657" t="s">
        <v>2</v>
      </c>
      <c r="G4657" t="s">
        <v>4505</v>
      </c>
      <c r="H4657" t="s">
        <v>11</v>
      </c>
      <c r="I4657" t="s">
        <v>12</v>
      </c>
      <c r="K4657">
        <v>2347132</v>
      </c>
      <c r="L4657">
        <v>0</v>
      </c>
      <c r="M4657">
        <v>0</v>
      </c>
      <c r="N4657">
        <v>0</v>
      </c>
      <c r="O4657">
        <f t="shared" si="144"/>
        <v>0</v>
      </c>
      <c r="P4657">
        <v>1404</v>
      </c>
      <c r="Q4657">
        <v>3</v>
      </c>
      <c r="R4657">
        <v>0</v>
      </c>
      <c r="S4657">
        <v>1</v>
      </c>
      <c r="T4657">
        <f t="shared" si="145"/>
        <v>9.4966761633428294E-4</v>
      </c>
    </row>
    <row r="4658" spans="1:20" x14ac:dyDescent="0.2">
      <c r="A4658">
        <v>4465</v>
      </c>
      <c r="B4658">
        <v>2347133</v>
      </c>
      <c r="C4658">
        <v>2347252</v>
      </c>
      <c r="D4658" t="s">
        <v>0</v>
      </c>
      <c r="K4658">
        <v>2347252</v>
      </c>
      <c r="L4658">
        <v>0</v>
      </c>
      <c r="M4658">
        <v>0</v>
      </c>
      <c r="N4658">
        <v>0</v>
      </c>
      <c r="O4658">
        <f t="shared" si="144"/>
        <v>0</v>
      </c>
      <c r="P4658">
        <v>13</v>
      </c>
      <c r="Q4658">
        <v>0</v>
      </c>
      <c r="R4658">
        <v>0</v>
      </c>
      <c r="S4658">
        <v>0</v>
      </c>
      <c r="T4658">
        <f t="shared" si="145"/>
        <v>0</v>
      </c>
    </row>
    <row r="4659" spans="1:20" x14ac:dyDescent="0.2">
      <c r="A4659">
        <v>4467</v>
      </c>
      <c r="B4659">
        <v>2348195</v>
      </c>
      <c r="C4659">
        <v>2348592</v>
      </c>
      <c r="D4659" t="s">
        <v>0</v>
      </c>
      <c r="K4659">
        <v>2348592</v>
      </c>
      <c r="L4659">
        <v>0</v>
      </c>
      <c r="M4659">
        <v>0</v>
      </c>
      <c r="N4659">
        <v>0</v>
      </c>
      <c r="O4659">
        <f t="shared" si="144"/>
        <v>0</v>
      </c>
      <c r="P4659">
        <v>0</v>
      </c>
      <c r="Q4659">
        <v>0</v>
      </c>
      <c r="R4659">
        <v>0</v>
      </c>
      <c r="S4659">
        <v>23</v>
      </c>
      <c r="T4659">
        <f t="shared" si="145"/>
        <v>7.666666666666667</v>
      </c>
    </row>
    <row r="4660" spans="1:20" x14ac:dyDescent="0.2">
      <c r="A4660">
        <v>4470</v>
      </c>
      <c r="B4660">
        <v>2350880</v>
      </c>
      <c r="C4660">
        <v>2349715</v>
      </c>
      <c r="D4660" t="s">
        <v>23</v>
      </c>
      <c r="G4660" t="s">
        <v>4508</v>
      </c>
      <c r="K4660">
        <v>2350880</v>
      </c>
      <c r="L4660">
        <v>123</v>
      </c>
      <c r="M4660">
        <v>0</v>
      </c>
      <c r="N4660">
        <v>0</v>
      </c>
      <c r="O4660">
        <f t="shared" si="144"/>
        <v>0</v>
      </c>
      <c r="P4660">
        <v>0</v>
      </c>
      <c r="Q4660">
        <v>0</v>
      </c>
      <c r="R4660">
        <v>0</v>
      </c>
      <c r="S4660">
        <v>1</v>
      </c>
      <c r="T4660">
        <f t="shared" si="145"/>
        <v>0.33333333333333331</v>
      </c>
    </row>
    <row r="4661" spans="1:20" x14ac:dyDescent="0.2">
      <c r="A4661">
        <v>4471</v>
      </c>
      <c r="B4661">
        <v>2350881</v>
      </c>
      <c r="C4661">
        <v>2351096</v>
      </c>
      <c r="D4661" t="s">
        <v>0</v>
      </c>
      <c r="K4661">
        <v>2351096</v>
      </c>
      <c r="L4661">
        <v>841</v>
      </c>
      <c r="M4661">
        <v>0</v>
      </c>
      <c r="N4661">
        <v>0</v>
      </c>
      <c r="O4661">
        <f t="shared" si="144"/>
        <v>0</v>
      </c>
      <c r="P4661">
        <v>0</v>
      </c>
      <c r="Q4661">
        <v>0</v>
      </c>
      <c r="R4661">
        <v>0</v>
      </c>
      <c r="S4661">
        <v>0</v>
      </c>
      <c r="T4661">
        <f t="shared" si="145"/>
        <v>0</v>
      </c>
    </row>
    <row r="4662" spans="1:20" x14ac:dyDescent="0.2">
      <c r="A4662">
        <v>4473</v>
      </c>
      <c r="B4662">
        <v>2351988</v>
      </c>
      <c r="C4662">
        <v>2352261</v>
      </c>
      <c r="D4662" t="s">
        <v>0</v>
      </c>
      <c r="K4662">
        <v>2352261</v>
      </c>
      <c r="L4662">
        <v>0</v>
      </c>
      <c r="M4662">
        <v>0</v>
      </c>
      <c r="N4662">
        <v>0</v>
      </c>
      <c r="O4662">
        <f t="shared" si="144"/>
        <v>0</v>
      </c>
      <c r="P4662">
        <v>0</v>
      </c>
      <c r="Q4662">
        <v>0</v>
      </c>
      <c r="R4662">
        <v>0</v>
      </c>
      <c r="S4662">
        <v>0</v>
      </c>
      <c r="T4662">
        <f t="shared" si="145"/>
        <v>0</v>
      </c>
    </row>
    <row r="4663" spans="1:20" x14ac:dyDescent="0.2">
      <c r="A4663">
        <v>4474</v>
      </c>
      <c r="B4663">
        <v>2352262</v>
      </c>
      <c r="C4663">
        <v>2352564</v>
      </c>
      <c r="D4663" t="s">
        <v>1</v>
      </c>
      <c r="E4663" t="s">
        <v>2</v>
      </c>
      <c r="F4663" t="s">
        <v>4512</v>
      </c>
      <c r="G4663" t="s">
        <v>4513</v>
      </c>
      <c r="H4663" t="s">
        <v>4514</v>
      </c>
      <c r="I4663" t="s">
        <v>4515</v>
      </c>
      <c r="K4663">
        <v>2352564</v>
      </c>
      <c r="L4663">
        <v>1806</v>
      </c>
      <c r="M4663">
        <v>0</v>
      </c>
      <c r="N4663">
        <v>0</v>
      </c>
      <c r="O4663">
        <f t="shared" si="144"/>
        <v>0</v>
      </c>
      <c r="P4663">
        <v>1</v>
      </c>
      <c r="Q4663">
        <v>3</v>
      </c>
      <c r="R4663">
        <v>0</v>
      </c>
      <c r="S4663">
        <v>1</v>
      </c>
      <c r="T4663">
        <f t="shared" si="145"/>
        <v>1.3333333333333333</v>
      </c>
    </row>
    <row r="4664" spans="1:20" x14ac:dyDescent="0.2">
      <c r="A4664">
        <v>4478</v>
      </c>
      <c r="B4664">
        <v>2354701</v>
      </c>
      <c r="C4664">
        <v>2354712</v>
      </c>
      <c r="D4664" t="s">
        <v>0</v>
      </c>
      <c r="K4664">
        <v>2354712</v>
      </c>
      <c r="L4664">
        <v>813</v>
      </c>
      <c r="M4664">
        <v>0</v>
      </c>
      <c r="N4664">
        <v>0</v>
      </c>
      <c r="O4664">
        <f t="shared" si="144"/>
        <v>0</v>
      </c>
      <c r="P4664">
        <v>0</v>
      </c>
      <c r="Q4664">
        <v>0</v>
      </c>
      <c r="R4664">
        <v>0</v>
      </c>
      <c r="S4664">
        <v>1</v>
      </c>
      <c r="T4664">
        <f t="shared" si="145"/>
        <v>0.33333333333333331</v>
      </c>
    </row>
    <row r="4665" spans="1:20" x14ac:dyDescent="0.2">
      <c r="A4665">
        <v>4479</v>
      </c>
      <c r="B4665">
        <v>2354713</v>
      </c>
      <c r="C4665">
        <v>2355165</v>
      </c>
      <c r="D4665" t="s">
        <v>1</v>
      </c>
      <c r="E4665" t="s">
        <v>2</v>
      </c>
      <c r="F4665" t="s">
        <v>4524</v>
      </c>
      <c r="G4665" t="s">
        <v>4525</v>
      </c>
      <c r="H4665" t="s">
        <v>4526</v>
      </c>
      <c r="I4665" t="s">
        <v>4527</v>
      </c>
      <c r="K4665">
        <v>2355165</v>
      </c>
      <c r="L4665">
        <v>0</v>
      </c>
      <c r="M4665">
        <v>0</v>
      </c>
      <c r="N4665">
        <v>0</v>
      </c>
      <c r="O4665">
        <f t="shared" si="144"/>
        <v>0</v>
      </c>
      <c r="P4665">
        <v>0</v>
      </c>
      <c r="Q4665">
        <v>0</v>
      </c>
      <c r="R4665">
        <v>0</v>
      </c>
      <c r="S4665">
        <v>16</v>
      </c>
      <c r="T4665">
        <f t="shared" si="145"/>
        <v>5.333333333333333</v>
      </c>
    </row>
    <row r="4666" spans="1:20" x14ac:dyDescent="0.2">
      <c r="A4666">
        <v>4480</v>
      </c>
      <c r="B4666">
        <v>2355158</v>
      </c>
      <c r="C4666">
        <v>2355847</v>
      </c>
      <c r="D4666" t="s">
        <v>1</v>
      </c>
      <c r="E4666" t="s">
        <v>2</v>
      </c>
      <c r="G4666" t="s">
        <v>4528</v>
      </c>
      <c r="H4666" t="s">
        <v>4529</v>
      </c>
      <c r="I4666" t="s">
        <v>4530</v>
      </c>
      <c r="K4666">
        <v>2355847</v>
      </c>
      <c r="L4666">
        <v>784</v>
      </c>
      <c r="M4666">
        <v>0</v>
      </c>
      <c r="N4666">
        <v>0</v>
      </c>
      <c r="O4666">
        <f t="shared" si="144"/>
        <v>0</v>
      </c>
      <c r="P4666">
        <v>0</v>
      </c>
      <c r="Q4666">
        <v>0</v>
      </c>
      <c r="R4666">
        <v>0</v>
      </c>
      <c r="S4666">
        <v>1</v>
      </c>
      <c r="T4666">
        <f t="shared" si="145"/>
        <v>0.33333333333333331</v>
      </c>
    </row>
    <row r="4667" spans="1:20" x14ac:dyDescent="0.2">
      <c r="A4667">
        <v>4481</v>
      </c>
      <c r="B4667">
        <v>2355848</v>
      </c>
      <c r="C4667">
        <v>2355859</v>
      </c>
      <c r="D4667" t="s">
        <v>0</v>
      </c>
      <c r="K4667">
        <v>2355859</v>
      </c>
      <c r="L4667">
        <v>0</v>
      </c>
      <c r="M4667">
        <v>0</v>
      </c>
      <c r="N4667">
        <v>0</v>
      </c>
      <c r="O4667">
        <f t="shared" si="144"/>
        <v>0</v>
      </c>
      <c r="P4667">
        <v>0</v>
      </c>
      <c r="Q4667">
        <v>0</v>
      </c>
      <c r="R4667">
        <v>0</v>
      </c>
      <c r="S4667">
        <v>0</v>
      </c>
      <c r="T4667">
        <f t="shared" si="145"/>
        <v>0</v>
      </c>
    </row>
    <row r="4668" spans="1:20" x14ac:dyDescent="0.2">
      <c r="A4668">
        <v>4482</v>
      </c>
      <c r="B4668">
        <v>2355860</v>
      </c>
      <c r="C4668">
        <v>2356474</v>
      </c>
      <c r="D4668" t="s">
        <v>1</v>
      </c>
      <c r="E4668" t="s">
        <v>2</v>
      </c>
      <c r="G4668" t="s">
        <v>4531</v>
      </c>
      <c r="H4668" t="s">
        <v>4532</v>
      </c>
      <c r="I4668" t="s">
        <v>4532</v>
      </c>
      <c r="K4668">
        <v>2356474</v>
      </c>
      <c r="L4668">
        <v>2399</v>
      </c>
      <c r="M4668">
        <v>0</v>
      </c>
      <c r="N4668">
        <v>0</v>
      </c>
      <c r="O4668">
        <f t="shared" si="144"/>
        <v>0</v>
      </c>
      <c r="P4668">
        <v>0</v>
      </c>
      <c r="Q4668">
        <v>1</v>
      </c>
      <c r="R4668">
        <v>0</v>
      </c>
      <c r="S4668">
        <v>1</v>
      </c>
      <c r="T4668">
        <f t="shared" si="145"/>
        <v>0.66666666666666663</v>
      </c>
    </row>
    <row r="4669" spans="1:20" x14ac:dyDescent="0.2">
      <c r="A4669">
        <v>4484</v>
      </c>
      <c r="B4669">
        <v>2357311</v>
      </c>
      <c r="C4669">
        <v>2357498</v>
      </c>
      <c r="D4669" t="s">
        <v>0</v>
      </c>
      <c r="K4669">
        <v>2357498</v>
      </c>
      <c r="L4669">
        <v>0</v>
      </c>
      <c r="M4669">
        <v>0</v>
      </c>
      <c r="N4669">
        <v>0</v>
      </c>
      <c r="O4669">
        <f t="shared" si="144"/>
        <v>0</v>
      </c>
      <c r="P4669">
        <v>0</v>
      </c>
      <c r="Q4669">
        <v>0</v>
      </c>
      <c r="R4669">
        <v>0</v>
      </c>
      <c r="S4669">
        <v>0</v>
      </c>
      <c r="T4669">
        <f t="shared" si="145"/>
        <v>0</v>
      </c>
    </row>
    <row r="4670" spans="1:20" x14ac:dyDescent="0.2">
      <c r="A4670">
        <v>4485</v>
      </c>
      <c r="B4670">
        <v>2357846</v>
      </c>
      <c r="C4670">
        <v>2357499</v>
      </c>
      <c r="D4670" t="s">
        <v>23</v>
      </c>
      <c r="E4670" t="s">
        <v>2</v>
      </c>
      <c r="G4670" t="s">
        <v>4536</v>
      </c>
      <c r="H4670" t="s">
        <v>11</v>
      </c>
      <c r="I4670" t="s">
        <v>12</v>
      </c>
      <c r="K4670">
        <v>2357846</v>
      </c>
      <c r="L4670">
        <v>0</v>
      </c>
      <c r="M4670">
        <v>0</v>
      </c>
      <c r="N4670">
        <v>0</v>
      </c>
      <c r="O4670">
        <f t="shared" si="144"/>
        <v>0</v>
      </c>
      <c r="P4670">
        <v>0</v>
      </c>
      <c r="Q4670">
        <v>0</v>
      </c>
      <c r="R4670">
        <v>0</v>
      </c>
      <c r="S4670">
        <v>0</v>
      </c>
      <c r="T4670">
        <f t="shared" si="145"/>
        <v>0</v>
      </c>
    </row>
    <row r="4671" spans="1:20" x14ac:dyDescent="0.2">
      <c r="A4671">
        <v>4486</v>
      </c>
      <c r="B4671">
        <v>2357847</v>
      </c>
      <c r="C4671">
        <v>2358273</v>
      </c>
      <c r="D4671" t="s">
        <v>0</v>
      </c>
      <c r="K4671">
        <v>2358273</v>
      </c>
      <c r="L4671">
        <v>574</v>
      </c>
      <c r="M4671">
        <v>0</v>
      </c>
      <c r="N4671">
        <v>0</v>
      </c>
      <c r="O4671">
        <f t="shared" si="144"/>
        <v>0</v>
      </c>
      <c r="P4671">
        <v>14</v>
      </c>
      <c r="Q4671">
        <v>0</v>
      </c>
      <c r="R4671">
        <v>0</v>
      </c>
      <c r="S4671">
        <v>0</v>
      </c>
      <c r="T4671">
        <f t="shared" si="145"/>
        <v>0</v>
      </c>
    </row>
    <row r="4672" spans="1:20" x14ac:dyDescent="0.2">
      <c r="A4672">
        <v>4487</v>
      </c>
      <c r="B4672">
        <v>2358600</v>
      </c>
      <c r="C4672">
        <v>2358274</v>
      </c>
      <c r="D4672" t="s">
        <v>23</v>
      </c>
      <c r="E4672" t="s">
        <v>2</v>
      </c>
      <c r="G4672" t="s">
        <v>4537</v>
      </c>
      <c r="H4672" t="s">
        <v>11</v>
      </c>
      <c r="I4672" t="s">
        <v>12</v>
      </c>
      <c r="K4672">
        <v>2358600</v>
      </c>
      <c r="L4672">
        <v>464</v>
      </c>
      <c r="M4672">
        <v>0</v>
      </c>
      <c r="N4672">
        <v>0</v>
      </c>
      <c r="O4672">
        <f t="shared" si="144"/>
        <v>0</v>
      </c>
      <c r="P4672">
        <v>19</v>
      </c>
      <c r="Q4672">
        <v>0</v>
      </c>
      <c r="R4672">
        <v>0</v>
      </c>
      <c r="S4672">
        <v>2</v>
      </c>
      <c r="T4672">
        <f t="shared" si="145"/>
        <v>3.5087719298245612E-2</v>
      </c>
    </row>
    <row r="4673" spans="1:20" x14ac:dyDescent="0.2">
      <c r="A4673">
        <v>4488</v>
      </c>
      <c r="B4673">
        <v>2358601</v>
      </c>
      <c r="C4673">
        <v>2358663</v>
      </c>
      <c r="D4673" t="s">
        <v>0</v>
      </c>
      <c r="K4673">
        <v>2358663</v>
      </c>
      <c r="L4673">
        <v>0</v>
      </c>
      <c r="M4673">
        <v>0</v>
      </c>
      <c r="N4673">
        <v>0</v>
      </c>
      <c r="O4673">
        <f t="shared" si="144"/>
        <v>0</v>
      </c>
      <c r="P4673">
        <v>0</v>
      </c>
      <c r="Q4673">
        <v>0</v>
      </c>
      <c r="R4673">
        <v>0</v>
      </c>
      <c r="S4673">
        <v>0</v>
      </c>
      <c r="T4673">
        <f t="shared" si="145"/>
        <v>0</v>
      </c>
    </row>
    <row r="4674" spans="1:20" x14ac:dyDescent="0.2">
      <c r="A4674">
        <v>4489</v>
      </c>
      <c r="B4674">
        <v>2359407</v>
      </c>
      <c r="C4674">
        <v>2358664</v>
      </c>
      <c r="D4674" t="s">
        <v>23</v>
      </c>
      <c r="E4674" t="s">
        <v>2</v>
      </c>
      <c r="G4674" t="s">
        <v>4538</v>
      </c>
      <c r="H4674" t="s">
        <v>11</v>
      </c>
      <c r="I4674" t="s">
        <v>12</v>
      </c>
      <c r="K4674">
        <v>2359407</v>
      </c>
      <c r="L4674">
        <v>0</v>
      </c>
      <c r="M4674">
        <v>0</v>
      </c>
      <c r="N4674">
        <v>0</v>
      </c>
      <c r="O4674">
        <f t="shared" si="144"/>
        <v>0</v>
      </c>
      <c r="P4674">
        <v>0</v>
      </c>
      <c r="Q4674">
        <v>0</v>
      </c>
      <c r="R4674">
        <v>0</v>
      </c>
      <c r="S4674">
        <v>0</v>
      </c>
      <c r="T4674">
        <f t="shared" si="145"/>
        <v>0</v>
      </c>
    </row>
    <row r="4675" spans="1:20" x14ac:dyDescent="0.2">
      <c r="A4675">
        <v>4490</v>
      </c>
      <c r="B4675">
        <v>2359408</v>
      </c>
      <c r="C4675">
        <v>2359432</v>
      </c>
      <c r="D4675" t="s">
        <v>0</v>
      </c>
      <c r="K4675">
        <v>2359432</v>
      </c>
      <c r="L4675">
        <v>0</v>
      </c>
      <c r="M4675">
        <v>0</v>
      </c>
      <c r="N4675">
        <v>0</v>
      </c>
      <c r="O4675">
        <f t="shared" si="144"/>
        <v>0</v>
      </c>
      <c r="P4675">
        <v>0</v>
      </c>
      <c r="Q4675">
        <v>0</v>
      </c>
      <c r="R4675">
        <v>0</v>
      </c>
      <c r="S4675">
        <v>0</v>
      </c>
      <c r="T4675">
        <f t="shared" si="145"/>
        <v>0</v>
      </c>
    </row>
    <row r="4676" spans="1:20" x14ac:dyDescent="0.2">
      <c r="A4676">
        <v>4491</v>
      </c>
      <c r="B4676">
        <v>2361388</v>
      </c>
      <c r="C4676">
        <v>2359433</v>
      </c>
      <c r="D4676" t="s">
        <v>23</v>
      </c>
      <c r="E4676" t="s">
        <v>2</v>
      </c>
      <c r="G4676" t="s">
        <v>4539</v>
      </c>
      <c r="H4676" t="s">
        <v>11</v>
      </c>
      <c r="I4676" t="s">
        <v>12</v>
      </c>
      <c r="K4676">
        <v>2361388</v>
      </c>
      <c r="L4676">
        <v>528</v>
      </c>
      <c r="M4676">
        <v>0</v>
      </c>
      <c r="N4676">
        <v>0</v>
      </c>
      <c r="O4676">
        <f t="shared" ref="O4676:O4739" si="146">IF(L4676=0,AVERAGE(M4676:N4676),AVERAGE(M4676:N4676)/L4676)</f>
        <v>0</v>
      </c>
      <c r="P4676">
        <v>1743</v>
      </c>
      <c r="Q4676">
        <v>34</v>
      </c>
      <c r="R4676">
        <v>0</v>
      </c>
      <c r="S4676">
        <v>2</v>
      </c>
      <c r="T4676">
        <f t="shared" ref="T4676:T4739" si="147">IF(P4676=0,AVERAGE(Q4676:S4676),AVERAGE(Q4676:S4676)/P4676)</f>
        <v>6.8846815834767644E-3</v>
      </c>
    </row>
    <row r="4677" spans="1:20" x14ac:dyDescent="0.2">
      <c r="A4677">
        <v>4492</v>
      </c>
      <c r="B4677">
        <v>2361389</v>
      </c>
      <c r="C4677">
        <v>2361997</v>
      </c>
      <c r="D4677" t="s">
        <v>0</v>
      </c>
      <c r="K4677">
        <v>2361997</v>
      </c>
      <c r="L4677">
        <v>575</v>
      </c>
      <c r="M4677">
        <v>0</v>
      </c>
      <c r="N4677">
        <v>0</v>
      </c>
      <c r="O4677">
        <f t="shared" si="146"/>
        <v>0</v>
      </c>
      <c r="P4677">
        <v>0</v>
      </c>
      <c r="Q4677">
        <v>1</v>
      </c>
      <c r="R4677">
        <v>2</v>
      </c>
      <c r="S4677">
        <v>0</v>
      </c>
      <c r="T4677">
        <f t="shared" si="147"/>
        <v>1</v>
      </c>
    </row>
    <row r="4678" spans="1:20" x14ac:dyDescent="0.2">
      <c r="A4678">
        <v>4493</v>
      </c>
      <c r="B4678">
        <v>2361998</v>
      </c>
      <c r="C4678">
        <v>2362801</v>
      </c>
      <c r="D4678" t="s">
        <v>1</v>
      </c>
      <c r="E4678" t="s">
        <v>2</v>
      </c>
      <c r="G4678" t="s">
        <v>4540</v>
      </c>
      <c r="H4678" t="s">
        <v>4541</v>
      </c>
      <c r="I4678" t="s">
        <v>4542</v>
      </c>
      <c r="K4678">
        <v>2362801</v>
      </c>
      <c r="L4678">
        <v>0</v>
      </c>
      <c r="M4678">
        <v>0</v>
      </c>
      <c r="N4678">
        <v>0</v>
      </c>
      <c r="O4678">
        <f t="shared" si="146"/>
        <v>0</v>
      </c>
      <c r="P4678">
        <v>0</v>
      </c>
      <c r="Q4678">
        <v>0</v>
      </c>
      <c r="R4678">
        <v>0</v>
      </c>
      <c r="S4678">
        <v>0</v>
      </c>
      <c r="T4678">
        <f t="shared" si="147"/>
        <v>0</v>
      </c>
    </row>
    <row r="4679" spans="1:20" x14ac:dyDescent="0.2">
      <c r="A4679">
        <v>4494</v>
      </c>
      <c r="B4679">
        <v>2362802</v>
      </c>
      <c r="C4679">
        <v>2362817</v>
      </c>
      <c r="D4679" t="s">
        <v>0</v>
      </c>
      <c r="K4679">
        <v>2362817</v>
      </c>
      <c r="L4679">
        <v>0</v>
      </c>
      <c r="M4679">
        <v>0</v>
      </c>
      <c r="N4679">
        <v>0</v>
      </c>
      <c r="O4679">
        <f t="shared" si="146"/>
        <v>0</v>
      </c>
      <c r="P4679">
        <v>0</v>
      </c>
      <c r="Q4679">
        <v>0</v>
      </c>
      <c r="R4679">
        <v>0</v>
      </c>
      <c r="S4679">
        <v>0</v>
      </c>
      <c r="T4679">
        <f t="shared" si="147"/>
        <v>0</v>
      </c>
    </row>
    <row r="4680" spans="1:20" x14ac:dyDescent="0.2">
      <c r="A4680">
        <v>4495</v>
      </c>
      <c r="B4680">
        <v>2363060</v>
      </c>
      <c r="C4680">
        <v>2362818</v>
      </c>
      <c r="D4680" t="s">
        <v>23</v>
      </c>
      <c r="E4680" t="s">
        <v>2</v>
      </c>
      <c r="G4680" t="s">
        <v>4543</v>
      </c>
      <c r="H4680" t="s">
        <v>11</v>
      </c>
      <c r="I4680" t="s">
        <v>12</v>
      </c>
      <c r="K4680">
        <v>2363060</v>
      </c>
      <c r="L4680">
        <v>34</v>
      </c>
      <c r="M4680">
        <v>0</v>
      </c>
      <c r="N4680">
        <v>0</v>
      </c>
      <c r="O4680">
        <f t="shared" si="146"/>
        <v>0</v>
      </c>
      <c r="P4680">
        <v>60</v>
      </c>
      <c r="Q4680">
        <v>0</v>
      </c>
      <c r="R4680">
        <v>0</v>
      </c>
      <c r="S4680">
        <v>0</v>
      </c>
      <c r="T4680">
        <f t="shared" si="147"/>
        <v>0</v>
      </c>
    </row>
    <row r="4681" spans="1:20" x14ac:dyDescent="0.2">
      <c r="A4681">
        <v>4496</v>
      </c>
      <c r="B4681">
        <v>2363061</v>
      </c>
      <c r="C4681">
        <v>2363233</v>
      </c>
      <c r="D4681" t="s">
        <v>0</v>
      </c>
      <c r="K4681">
        <v>2363233</v>
      </c>
      <c r="L4681">
        <v>0</v>
      </c>
      <c r="M4681">
        <v>0</v>
      </c>
      <c r="N4681">
        <v>0</v>
      </c>
      <c r="O4681">
        <f t="shared" si="146"/>
        <v>0</v>
      </c>
      <c r="P4681">
        <v>0</v>
      </c>
      <c r="Q4681">
        <v>0</v>
      </c>
      <c r="R4681">
        <v>0</v>
      </c>
      <c r="S4681">
        <v>0</v>
      </c>
      <c r="T4681">
        <f t="shared" si="147"/>
        <v>0</v>
      </c>
    </row>
    <row r="4682" spans="1:20" x14ac:dyDescent="0.2">
      <c r="A4682">
        <v>4497</v>
      </c>
      <c r="B4682">
        <v>2364634</v>
      </c>
      <c r="C4682">
        <v>2363234</v>
      </c>
      <c r="D4682" t="s">
        <v>23</v>
      </c>
      <c r="E4682" t="s">
        <v>2</v>
      </c>
      <c r="G4682" t="s">
        <v>4544</v>
      </c>
      <c r="H4682" t="s">
        <v>4545</v>
      </c>
      <c r="I4682" t="s">
        <v>4545</v>
      </c>
      <c r="K4682">
        <v>2364634</v>
      </c>
      <c r="L4682">
        <v>440</v>
      </c>
      <c r="M4682">
        <v>0</v>
      </c>
      <c r="N4682">
        <v>0</v>
      </c>
      <c r="O4682">
        <f t="shared" si="146"/>
        <v>0</v>
      </c>
      <c r="P4682">
        <v>65</v>
      </c>
      <c r="Q4682">
        <v>0</v>
      </c>
      <c r="R4682">
        <v>0</v>
      </c>
      <c r="S4682">
        <v>0</v>
      </c>
      <c r="T4682">
        <f t="shared" si="147"/>
        <v>0</v>
      </c>
    </row>
    <row r="4683" spans="1:20" x14ac:dyDescent="0.2">
      <c r="A4683">
        <v>4498</v>
      </c>
      <c r="B4683">
        <v>2364635</v>
      </c>
      <c r="C4683">
        <v>2364728</v>
      </c>
      <c r="D4683" t="s">
        <v>0</v>
      </c>
      <c r="K4683">
        <v>2364728</v>
      </c>
      <c r="L4683">
        <v>0</v>
      </c>
      <c r="M4683">
        <v>0</v>
      </c>
      <c r="N4683">
        <v>0</v>
      </c>
      <c r="O4683">
        <f t="shared" si="146"/>
        <v>0</v>
      </c>
      <c r="P4683">
        <v>0</v>
      </c>
      <c r="Q4683">
        <v>0</v>
      </c>
      <c r="R4683">
        <v>0</v>
      </c>
      <c r="S4683">
        <v>0</v>
      </c>
      <c r="T4683">
        <f t="shared" si="147"/>
        <v>0</v>
      </c>
    </row>
    <row r="4684" spans="1:20" x14ac:dyDescent="0.2">
      <c r="A4684">
        <v>4499</v>
      </c>
      <c r="B4684">
        <v>2365811</v>
      </c>
      <c r="C4684">
        <v>2364729</v>
      </c>
      <c r="D4684" t="s">
        <v>23</v>
      </c>
      <c r="E4684" t="s">
        <v>2</v>
      </c>
      <c r="G4684" t="s">
        <v>4546</v>
      </c>
      <c r="H4684" t="s">
        <v>11</v>
      </c>
      <c r="I4684" t="s">
        <v>12</v>
      </c>
      <c r="K4684">
        <v>2365811</v>
      </c>
      <c r="L4684">
        <v>1</v>
      </c>
      <c r="M4684">
        <v>0</v>
      </c>
      <c r="N4684">
        <v>0</v>
      </c>
      <c r="O4684">
        <f t="shared" si="146"/>
        <v>0</v>
      </c>
      <c r="P4684">
        <v>0</v>
      </c>
      <c r="Q4684">
        <v>0</v>
      </c>
      <c r="R4684">
        <v>0</v>
      </c>
      <c r="S4684">
        <v>0</v>
      </c>
      <c r="T4684">
        <f t="shared" si="147"/>
        <v>0</v>
      </c>
    </row>
    <row r="4685" spans="1:20" x14ac:dyDescent="0.2">
      <c r="A4685">
        <v>4501</v>
      </c>
      <c r="B4685">
        <v>2366059</v>
      </c>
      <c r="C4685">
        <v>2366481</v>
      </c>
      <c r="D4685" t="s">
        <v>1</v>
      </c>
      <c r="E4685" t="s">
        <v>2</v>
      </c>
      <c r="G4685" t="s">
        <v>4547</v>
      </c>
      <c r="H4685" t="s">
        <v>11</v>
      </c>
      <c r="I4685" t="s">
        <v>12</v>
      </c>
      <c r="K4685">
        <v>2366481</v>
      </c>
      <c r="L4685">
        <v>1</v>
      </c>
      <c r="M4685">
        <v>0</v>
      </c>
      <c r="N4685">
        <v>0</v>
      </c>
      <c r="O4685">
        <f t="shared" si="146"/>
        <v>0</v>
      </c>
      <c r="P4685">
        <v>951</v>
      </c>
      <c r="Q4685">
        <v>0</v>
      </c>
      <c r="R4685">
        <v>0</v>
      </c>
      <c r="S4685">
        <v>0</v>
      </c>
      <c r="T4685">
        <f t="shared" si="147"/>
        <v>0</v>
      </c>
    </row>
    <row r="4686" spans="1:20" x14ac:dyDescent="0.2">
      <c r="A4686">
        <v>4502</v>
      </c>
      <c r="B4686">
        <v>2366482</v>
      </c>
      <c r="C4686">
        <v>2366717</v>
      </c>
      <c r="D4686" t="s">
        <v>0</v>
      </c>
      <c r="K4686">
        <v>2366717</v>
      </c>
      <c r="L4686">
        <v>697</v>
      </c>
      <c r="M4686">
        <v>0</v>
      </c>
      <c r="N4686">
        <v>0</v>
      </c>
      <c r="O4686">
        <f t="shared" si="146"/>
        <v>0</v>
      </c>
      <c r="P4686">
        <v>0</v>
      </c>
      <c r="Q4686">
        <v>0</v>
      </c>
      <c r="R4686">
        <v>0</v>
      </c>
      <c r="S4686">
        <v>2</v>
      </c>
      <c r="T4686">
        <f t="shared" si="147"/>
        <v>0.66666666666666663</v>
      </c>
    </row>
    <row r="4687" spans="1:20" x14ac:dyDescent="0.2">
      <c r="A4687">
        <v>4508</v>
      </c>
      <c r="B4687">
        <v>2369750</v>
      </c>
      <c r="C4687">
        <v>2370059</v>
      </c>
      <c r="D4687" t="s">
        <v>0</v>
      </c>
      <c r="K4687">
        <v>2370059</v>
      </c>
      <c r="L4687">
        <v>1599</v>
      </c>
      <c r="M4687">
        <v>0</v>
      </c>
      <c r="N4687">
        <v>0</v>
      </c>
      <c r="O4687">
        <f t="shared" si="146"/>
        <v>0</v>
      </c>
      <c r="P4687">
        <v>0</v>
      </c>
      <c r="Q4687">
        <v>0</v>
      </c>
      <c r="R4687">
        <v>0</v>
      </c>
      <c r="S4687">
        <v>2</v>
      </c>
      <c r="T4687">
        <f t="shared" si="147"/>
        <v>0.66666666666666663</v>
      </c>
    </row>
    <row r="4688" spans="1:20" x14ac:dyDescent="0.2">
      <c r="A4688">
        <v>4510</v>
      </c>
      <c r="B4688">
        <v>2370699</v>
      </c>
      <c r="C4688">
        <v>2370857</v>
      </c>
      <c r="D4688" t="s">
        <v>0</v>
      </c>
      <c r="K4688">
        <v>2370857</v>
      </c>
      <c r="L4688">
        <v>6011</v>
      </c>
      <c r="M4688">
        <v>0</v>
      </c>
      <c r="N4688">
        <v>0</v>
      </c>
      <c r="O4688">
        <f t="shared" si="146"/>
        <v>0</v>
      </c>
      <c r="P4688">
        <v>0</v>
      </c>
      <c r="Q4688">
        <v>3</v>
      </c>
      <c r="R4688">
        <v>1</v>
      </c>
      <c r="S4688">
        <v>7</v>
      </c>
      <c r="T4688">
        <f t="shared" si="147"/>
        <v>3.6666666666666665</v>
      </c>
    </row>
    <row r="4689" spans="1:20" x14ac:dyDescent="0.2">
      <c r="A4689">
        <v>4511</v>
      </c>
      <c r="B4689">
        <v>2371091</v>
      </c>
      <c r="C4689">
        <v>2370858</v>
      </c>
      <c r="D4689" t="s">
        <v>23</v>
      </c>
      <c r="E4689" t="s">
        <v>2</v>
      </c>
      <c r="G4689" t="s">
        <v>4556</v>
      </c>
      <c r="H4689" t="s">
        <v>11</v>
      </c>
      <c r="I4689" t="s">
        <v>12</v>
      </c>
      <c r="K4689">
        <v>2371091</v>
      </c>
      <c r="L4689">
        <v>1641</v>
      </c>
      <c r="M4689">
        <v>0</v>
      </c>
      <c r="N4689">
        <v>0</v>
      </c>
      <c r="O4689">
        <f t="shared" si="146"/>
        <v>0</v>
      </c>
      <c r="P4689">
        <v>0</v>
      </c>
      <c r="Q4689">
        <v>0</v>
      </c>
      <c r="R4689">
        <v>0</v>
      </c>
      <c r="S4689">
        <v>1</v>
      </c>
      <c r="T4689">
        <f t="shared" si="147"/>
        <v>0.33333333333333331</v>
      </c>
    </row>
    <row r="4690" spans="1:20" x14ac:dyDescent="0.2">
      <c r="A4690">
        <v>4512</v>
      </c>
      <c r="B4690">
        <v>2371092</v>
      </c>
      <c r="C4690">
        <v>2371318</v>
      </c>
      <c r="D4690" t="s">
        <v>0</v>
      </c>
      <c r="K4690">
        <v>2371318</v>
      </c>
      <c r="L4690">
        <v>22</v>
      </c>
      <c r="M4690">
        <v>0</v>
      </c>
      <c r="N4690">
        <v>0</v>
      </c>
      <c r="O4690">
        <f t="shared" si="146"/>
        <v>0</v>
      </c>
      <c r="P4690">
        <v>0</v>
      </c>
      <c r="Q4690">
        <v>0</v>
      </c>
      <c r="R4690">
        <v>0</v>
      </c>
      <c r="S4690">
        <v>7</v>
      </c>
      <c r="T4690">
        <f t="shared" si="147"/>
        <v>2.3333333333333335</v>
      </c>
    </row>
    <row r="4691" spans="1:20" x14ac:dyDescent="0.2">
      <c r="A4691">
        <v>4513</v>
      </c>
      <c r="B4691">
        <v>2371792</v>
      </c>
      <c r="C4691">
        <v>2371319</v>
      </c>
      <c r="D4691" t="s">
        <v>23</v>
      </c>
      <c r="E4691" t="s">
        <v>2</v>
      </c>
      <c r="G4691" t="s">
        <v>4557</v>
      </c>
      <c r="H4691" t="s">
        <v>11</v>
      </c>
      <c r="I4691" t="s">
        <v>12</v>
      </c>
      <c r="K4691">
        <v>2371792</v>
      </c>
      <c r="L4691">
        <v>704</v>
      </c>
      <c r="M4691">
        <v>0</v>
      </c>
      <c r="N4691">
        <v>0</v>
      </c>
      <c r="O4691">
        <f t="shared" si="146"/>
        <v>0</v>
      </c>
      <c r="P4691">
        <v>0</v>
      </c>
      <c r="Q4691">
        <v>0</v>
      </c>
      <c r="R4691">
        <v>0</v>
      </c>
      <c r="S4691">
        <v>0</v>
      </c>
      <c r="T4691">
        <f t="shared" si="147"/>
        <v>0</v>
      </c>
    </row>
    <row r="4692" spans="1:20" x14ac:dyDescent="0.2">
      <c r="A4692">
        <v>4514</v>
      </c>
      <c r="B4692">
        <v>2374746</v>
      </c>
      <c r="C4692">
        <v>2371792</v>
      </c>
      <c r="D4692" t="s">
        <v>23</v>
      </c>
      <c r="E4692" t="s">
        <v>2</v>
      </c>
      <c r="G4692" t="s">
        <v>4558</v>
      </c>
      <c r="H4692" t="s">
        <v>4559</v>
      </c>
      <c r="I4692" t="s">
        <v>4560</v>
      </c>
      <c r="K4692">
        <v>2374746</v>
      </c>
      <c r="L4692">
        <v>0</v>
      </c>
      <c r="M4692">
        <v>0</v>
      </c>
      <c r="N4692">
        <v>0</v>
      </c>
      <c r="O4692">
        <f t="shared" si="146"/>
        <v>0</v>
      </c>
      <c r="P4692">
        <v>0</v>
      </c>
      <c r="Q4692">
        <v>0</v>
      </c>
      <c r="R4692">
        <v>0</v>
      </c>
      <c r="S4692">
        <v>0</v>
      </c>
      <c r="T4692">
        <f t="shared" si="147"/>
        <v>0</v>
      </c>
    </row>
    <row r="4693" spans="1:20" x14ac:dyDescent="0.2">
      <c r="A4693">
        <v>4515</v>
      </c>
      <c r="B4693">
        <v>2374747</v>
      </c>
      <c r="C4693">
        <v>2375347</v>
      </c>
      <c r="D4693" t="s">
        <v>0</v>
      </c>
      <c r="K4693">
        <v>2375347</v>
      </c>
      <c r="L4693">
        <v>0</v>
      </c>
      <c r="M4693">
        <v>0</v>
      </c>
      <c r="N4693">
        <v>0</v>
      </c>
      <c r="O4693">
        <f t="shared" si="146"/>
        <v>0</v>
      </c>
      <c r="P4693">
        <v>0</v>
      </c>
      <c r="Q4693">
        <v>14</v>
      </c>
      <c r="R4693">
        <v>0</v>
      </c>
      <c r="S4693">
        <v>0</v>
      </c>
      <c r="T4693">
        <f t="shared" si="147"/>
        <v>4.666666666666667</v>
      </c>
    </row>
    <row r="4694" spans="1:20" x14ac:dyDescent="0.2">
      <c r="A4694">
        <v>4516</v>
      </c>
      <c r="B4694">
        <v>2376271</v>
      </c>
      <c r="C4694">
        <v>2375348</v>
      </c>
      <c r="D4694" t="s">
        <v>23</v>
      </c>
      <c r="E4694" t="s">
        <v>2</v>
      </c>
      <c r="G4694" t="s">
        <v>4561</v>
      </c>
      <c r="H4694" t="s">
        <v>2317</v>
      </c>
      <c r="I4694" t="s">
        <v>2318</v>
      </c>
      <c r="K4694">
        <v>2376271</v>
      </c>
      <c r="L4694">
        <v>0</v>
      </c>
      <c r="M4694">
        <v>0</v>
      </c>
      <c r="N4694">
        <v>0</v>
      </c>
      <c r="O4694">
        <f t="shared" si="146"/>
        <v>0</v>
      </c>
      <c r="P4694">
        <v>0</v>
      </c>
      <c r="Q4694">
        <v>47</v>
      </c>
      <c r="R4694">
        <v>0</v>
      </c>
      <c r="S4694">
        <v>0</v>
      </c>
      <c r="T4694">
        <f t="shared" si="147"/>
        <v>15.666666666666666</v>
      </c>
    </row>
    <row r="4695" spans="1:20" x14ac:dyDescent="0.2">
      <c r="A4695">
        <v>4517</v>
      </c>
      <c r="B4695">
        <v>2376272</v>
      </c>
      <c r="C4695">
        <v>2376427</v>
      </c>
      <c r="D4695" t="s">
        <v>0</v>
      </c>
      <c r="K4695">
        <v>2376427</v>
      </c>
      <c r="L4695">
        <v>0</v>
      </c>
      <c r="M4695">
        <v>0</v>
      </c>
      <c r="N4695">
        <v>0</v>
      </c>
      <c r="O4695">
        <f t="shared" si="146"/>
        <v>0</v>
      </c>
      <c r="P4695">
        <v>0</v>
      </c>
      <c r="Q4695">
        <v>0</v>
      </c>
      <c r="R4695">
        <v>0</v>
      </c>
      <c r="S4695">
        <v>0</v>
      </c>
      <c r="T4695">
        <f t="shared" si="147"/>
        <v>0</v>
      </c>
    </row>
    <row r="4696" spans="1:20" x14ac:dyDescent="0.2">
      <c r="A4696">
        <v>4518</v>
      </c>
      <c r="B4696">
        <v>2377225</v>
      </c>
      <c r="C4696">
        <v>2376428</v>
      </c>
      <c r="D4696" t="s">
        <v>23</v>
      </c>
      <c r="E4696" t="s">
        <v>2</v>
      </c>
      <c r="G4696" t="s">
        <v>4562</v>
      </c>
      <c r="H4696" t="s">
        <v>11</v>
      </c>
      <c r="I4696" t="s">
        <v>12</v>
      </c>
      <c r="K4696">
        <v>2377225</v>
      </c>
      <c r="L4696">
        <v>73</v>
      </c>
      <c r="M4696">
        <v>0</v>
      </c>
      <c r="N4696">
        <v>0</v>
      </c>
      <c r="O4696">
        <f t="shared" si="146"/>
        <v>0</v>
      </c>
      <c r="P4696">
        <v>0</v>
      </c>
      <c r="Q4696">
        <v>0</v>
      </c>
      <c r="R4696">
        <v>0</v>
      </c>
      <c r="S4696">
        <v>0</v>
      </c>
      <c r="T4696">
        <f t="shared" si="147"/>
        <v>0</v>
      </c>
    </row>
    <row r="4697" spans="1:20" x14ac:dyDescent="0.2">
      <c r="A4697">
        <v>4519</v>
      </c>
      <c r="B4697">
        <v>2377226</v>
      </c>
      <c r="C4697">
        <v>2377609</v>
      </c>
      <c r="D4697" t="s">
        <v>0</v>
      </c>
      <c r="K4697">
        <v>2377609</v>
      </c>
      <c r="L4697">
        <v>947</v>
      </c>
      <c r="M4697">
        <v>0</v>
      </c>
      <c r="N4697">
        <v>0</v>
      </c>
      <c r="O4697">
        <f t="shared" si="146"/>
        <v>0</v>
      </c>
      <c r="P4697">
        <v>0</v>
      </c>
      <c r="Q4697">
        <v>0</v>
      </c>
      <c r="R4697">
        <v>0</v>
      </c>
      <c r="S4697">
        <v>2</v>
      </c>
      <c r="T4697">
        <f t="shared" si="147"/>
        <v>0.66666666666666663</v>
      </c>
    </row>
    <row r="4698" spans="1:20" x14ac:dyDescent="0.2">
      <c r="A4698">
        <v>4520</v>
      </c>
      <c r="B4698">
        <v>2377610</v>
      </c>
      <c r="C4698">
        <v>2378302</v>
      </c>
      <c r="D4698" t="s">
        <v>1</v>
      </c>
      <c r="E4698" t="s">
        <v>2</v>
      </c>
      <c r="G4698" t="s">
        <v>4563</v>
      </c>
      <c r="H4698" t="s">
        <v>11</v>
      </c>
      <c r="I4698" t="s">
        <v>12</v>
      </c>
      <c r="K4698">
        <v>2378302</v>
      </c>
      <c r="L4698">
        <v>196</v>
      </c>
      <c r="M4698">
        <v>0</v>
      </c>
      <c r="N4698">
        <v>0</v>
      </c>
      <c r="O4698">
        <f t="shared" si="146"/>
        <v>0</v>
      </c>
      <c r="P4698">
        <v>0</v>
      </c>
      <c r="Q4698">
        <v>0</v>
      </c>
      <c r="R4698">
        <v>0</v>
      </c>
      <c r="S4698">
        <v>1</v>
      </c>
      <c r="T4698">
        <f t="shared" si="147"/>
        <v>0.33333333333333331</v>
      </c>
    </row>
    <row r="4699" spans="1:20" x14ac:dyDescent="0.2">
      <c r="A4699">
        <v>4522</v>
      </c>
      <c r="B4699">
        <v>2379686</v>
      </c>
      <c r="C4699">
        <v>2378949</v>
      </c>
      <c r="D4699" t="s">
        <v>23</v>
      </c>
      <c r="E4699" t="s">
        <v>2</v>
      </c>
      <c r="G4699" t="s">
        <v>4564</v>
      </c>
      <c r="H4699" t="s">
        <v>11</v>
      </c>
      <c r="I4699" t="s">
        <v>12</v>
      </c>
      <c r="K4699">
        <v>2379686</v>
      </c>
      <c r="L4699">
        <v>1928</v>
      </c>
      <c r="M4699">
        <v>0</v>
      </c>
      <c r="N4699">
        <v>0</v>
      </c>
      <c r="O4699">
        <f t="shared" si="146"/>
        <v>0</v>
      </c>
      <c r="P4699">
        <v>0</v>
      </c>
      <c r="Q4699">
        <v>0</v>
      </c>
      <c r="R4699">
        <v>0</v>
      </c>
      <c r="S4699">
        <v>0</v>
      </c>
      <c r="T4699">
        <f t="shared" si="147"/>
        <v>0</v>
      </c>
    </row>
    <row r="4700" spans="1:20" x14ac:dyDescent="0.2">
      <c r="A4700">
        <v>4523</v>
      </c>
      <c r="B4700">
        <v>2379687</v>
      </c>
      <c r="C4700">
        <v>2379734</v>
      </c>
      <c r="D4700" t="s">
        <v>0</v>
      </c>
      <c r="K4700">
        <v>2379734</v>
      </c>
      <c r="L4700">
        <v>0</v>
      </c>
      <c r="M4700">
        <v>0</v>
      </c>
      <c r="N4700">
        <v>0</v>
      </c>
      <c r="O4700">
        <f t="shared" si="146"/>
        <v>0</v>
      </c>
      <c r="P4700">
        <v>0</v>
      </c>
      <c r="Q4700">
        <v>0</v>
      </c>
      <c r="R4700">
        <v>0</v>
      </c>
      <c r="S4700">
        <v>0</v>
      </c>
      <c r="T4700">
        <f t="shared" si="147"/>
        <v>0</v>
      </c>
    </row>
    <row r="4701" spans="1:20" x14ac:dyDescent="0.2">
      <c r="A4701">
        <v>4524</v>
      </c>
      <c r="B4701">
        <v>2379735</v>
      </c>
      <c r="C4701">
        <v>2380064</v>
      </c>
      <c r="D4701" t="s">
        <v>1</v>
      </c>
      <c r="E4701" t="s">
        <v>2</v>
      </c>
      <c r="G4701" t="s">
        <v>4565</v>
      </c>
      <c r="H4701" t="s">
        <v>11</v>
      </c>
      <c r="I4701" t="s">
        <v>12</v>
      </c>
      <c r="K4701">
        <v>2380064</v>
      </c>
      <c r="L4701">
        <v>0</v>
      </c>
      <c r="M4701">
        <v>0</v>
      </c>
      <c r="N4701">
        <v>0</v>
      </c>
      <c r="O4701">
        <f t="shared" si="146"/>
        <v>0</v>
      </c>
      <c r="P4701">
        <v>0</v>
      </c>
      <c r="Q4701">
        <v>0</v>
      </c>
      <c r="R4701">
        <v>0</v>
      </c>
      <c r="S4701">
        <v>0</v>
      </c>
      <c r="T4701">
        <f t="shared" si="147"/>
        <v>0</v>
      </c>
    </row>
    <row r="4702" spans="1:20" x14ac:dyDescent="0.2">
      <c r="A4702">
        <v>4528</v>
      </c>
      <c r="B4702">
        <v>2383147</v>
      </c>
      <c r="C4702">
        <v>2381768</v>
      </c>
      <c r="D4702" t="s">
        <v>23</v>
      </c>
      <c r="E4702" t="s">
        <v>2</v>
      </c>
      <c r="G4702" t="s">
        <v>4567</v>
      </c>
      <c r="H4702" t="s">
        <v>11</v>
      </c>
      <c r="I4702" t="s">
        <v>12</v>
      </c>
      <c r="K4702">
        <v>2383147</v>
      </c>
      <c r="L4702">
        <v>38</v>
      </c>
      <c r="M4702">
        <v>0</v>
      </c>
      <c r="N4702">
        <v>0</v>
      </c>
      <c r="O4702">
        <f t="shared" si="146"/>
        <v>0</v>
      </c>
      <c r="P4702">
        <v>0</v>
      </c>
      <c r="Q4702">
        <v>0</v>
      </c>
      <c r="R4702">
        <v>0</v>
      </c>
      <c r="S4702">
        <v>14</v>
      </c>
      <c r="T4702">
        <f t="shared" si="147"/>
        <v>4.666666666666667</v>
      </c>
    </row>
    <row r="4703" spans="1:20" x14ac:dyDescent="0.2">
      <c r="A4703">
        <v>4529</v>
      </c>
      <c r="B4703">
        <v>2383148</v>
      </c>
      <c r="C4703">
        <v>2383426</v>
      </c>
      <c r="D4703" t="s">
        <v>0</v>
      </c>
      <c r="K4703">
        <v>2383426</v>
      </c>
      <c r="L4703">
        <v>0</v>
      </c>
      <c r="M4703">
        <v>0</v>
      </c>
      <c r="N4703">
        <v>0</v>
      </c>
      <c r="O4703">
        <f t="shared" si="146"/>
        <v>0</v>
      </c>
      <c r="P4703">
        <v>0</v>
      </c>
      <c r="Q4703">
        <v>0</v>
      </c>
      <c r="R4703">
        <v>0</v>
      </c>
      <c r="S4703">
        <v>0</v>
      </c>
      <c r="T4703">
        <f t="shared" si="147"/>
        <v>0</v>
      </c>
    </row>
    <row r="4704" spans="1:20" x14ac:dyDescent="0.2">
      <c r="A4704">
        <v>4530</v>
      </c>
      <c r="B4704">
        <v>2383427</v>
      </c>
      <c r="C4704">
        <v>2383783</v>
      </c>
      <c r="D4704" t="s">
        <v>1</v>
      </c>
      <c r="E4704" t="s">
        <v>2</v>
      </c>
      <c r="G4704" t="s">
        <v>4568</v>
      </c>
      <c r="H4704" t="s">
        <v>11</v>
      </c>
      <c r="I4704" t="s">
        <v>12</v>
      </c>
      <c r="K4704">
        <v>2383783</v>
      </c>
      <c r="L4704">
        <v>4</v>
      </c>
      <c r="M4704">
        <v>0</v>
      </c>
      <c r="N4704">
        <v>0</v>
      </c>
      <c r="O4704">
        <f t="shared" si="146"/>
        <v>0</v>
      </c>
      <c r="P4704">
        <v>0</v>
      </c>
      <c r="Q4704">
        <v>0</v>
      </c>
      <c r="R4704">
        <v>0</v>
      </c>
      <c r="S4704">
        <v>0</v>
      </c>
      <c r="T4704">
        <f t="shared" si="147"/>
        <v>0</v>
      </c>
    </row>
    <row r="4705" spans="1:20" x14ac:dyDescent="0.2">
      <c r="A4705">
        <v>4532</v>
      </c>
      <c r="B4705">
        <v>2383966</v>
      </c>
      <c r="C4705">
        <v>2384060</v>
      </c>
      <c r="D4705" t="s">
        <v>0</v>
      </c>
      <c r="K4705">
        <v>2384060</v>
      </c>
      <c r="L4705">
        <v>0</v>
      </c>
      <c r="M4705">
        <v>0</v>
      </c>
      <c r="N4705">
        <v>0</v>
      </c>
      <c r="O4705">
        <f t="shared" si="146"/>
        <v>0</v>
      </c>
      <c r="P4705">
        <v>0</v>
      </c>
      <c r="Q4705">
        <v>0</v>
      </c>
      <c r="R4705">
        <v>0</v>
      </c>
      <c r="S4705">
        <v>0</v>
      </c>
      <c r="T4705">
        <f t="shared" si="147"/>
        <v>0</v>
      </c>
    </row>
    <row r="4706" spans="1:20" x14ac:dyDescent="0.2">
      <c r="A4706">
        <v>4533</v>
      </c>
      <c r="B4706">
        <v>2384252</v>
      </c>
      <c r="C4706">
        <v>2384061</v>
      </c>
      <c r="D4706" t="s">
        <v>23</v>
      </c>
      <c r="E4706" t="s">
        <v>2</v>
      </c>
      <c r="G4706" t="s">
        <v>4570</v>
      </c>
      <c r="H4706" t="s">
        <v>11</v>
      </c>
      <c r="I4706" t="s">
        <v>12</v>
      </c>
      <c r="K4706">
        <v>2384252</v>
      </c>
      <c r="L4706">
        <v>0</v>
      </c>
      <c r="M4706">
        <v>0</v>
      </c>
      <c r="N4706">
        <v>0</v>
      </c>
      <c r="O4706">
        <f t="shared" si="146"/>
        <v>0</v>
      </c>
      <c r="P4706">
        <v>0</v>
      </c>
      <c r="Q4706">
        <v>0</v>
      </c>
      <c r="R4706">
        <v>0</v>
      </c>
      <c r="S4706">
        <v>0</v>
      </c>
      <c r="T4706">
        <f t="shared" si="147"/>
        <v>0</v>
      </c>
    </row>
    <row r="4707" spans="1:20" x14ac:dyDescent="0.2">
      <c r="A4707">
        <v>4534</v>
      </c>
      <c r="B4707">
        <v>2384253</v>
      </c>
      <c r="C4707">
        <v>2384262</v>
      </c>
      <c r="D4707" t="s">
        <v>0</v>
      </c>
      <c r="K4707">
        <v>2384262</v>
      </c>
      <c r="L4707">
        <v>0</v>
      </c>
      <c r="M4707">
        <v>0</v>
      </c>
      <c r="N4707">
        <v>0</v>
      </c>
      <c r="O4707">
        <f t="shared" si="146"/>
        <v>0</v>
      </c>
      <c r="P4707">
        <v>0</v>
      </c>
      <c r="Q4707">
        <v>0</v>
      </c>
      <c r="R4707">
        <v>0</v>
      </c>
      <c r="S4707">
        <v>0</v>
      </c>
      <c r="T4707">
        <f t="shared" si="147"/>
        <v>0</v>
      </c>
    </row>
    <row r="4708" spans="1:20" x14ac:dyDescent="0.2">
      <c r="A4708">
        <v>4536</v>
      </c>
      <c r="B4708">
        <v>2384899</v>
      </c>
      <c r="C4708">
        <v>2384972</v>
      </c>
      <c r="D4708" t="s">
        <v>0</v>
      </c>
      <c r="K4708">
        <v>2384972</v>
      </c>
      <c r="L4708">
        <v>58</v>
      </c>
      <c r="M4708">
        <v>0</v>
      </c>
      <c r="N4708">
        <v>0</v>
      </c>
      <c r="O4708">
        <f t="shared" si="146"/>
        <v>0</v>
      </c>
      <c r="P4708">
        <v>0</v>
      </c>
      <c r="Q4708">
        <v>0</v>
      </c>
      <c r="R4708">
        <v>0</v>
      </c>
      <c r="S4708">
        <v>0</v>
      </c>
      <c r="T4708">
        <f t="shared" si="147"/>
        <v>0</v>
      </c>
    </row>
    <row r="4709" spans="1:20" x14ac:dyDescent="0.2">
      <c r="A4709">
        <v>4537</v>
      </c>
      <c r="B4709">
        <v>2385890</v>
      </c>
      <c r="C4709">
        <v>2384973</v>
      </c>
      <c r="D4709" t="s">
        <v>23</v>
      </c>
      <c r="E4709" t="s">
        <v>2</v>
      </c>
      <c r="G4709" t="s">
        <v>4572</v>
      </c>
      <c r="H4709" t="s">
        <v>11</v>
      </c>
      <c r="I4709" t="s">
        <v>12</v>
      </c>
      <c r="K4709">
        <v>2385890</v>
      </c>
      <c r="L4709">
        <v>0</v>
      </c>
      <c r="M4709">
        <v>0</v>
      </c>
      <c r="N4709">
        <v>0</v>
      </c>
      <c r="O4709">
        <f t="shared" si="146"/>
        <v>0</v>
      </c>
      <c r="P4709">
        <v>217</v>
      </c>
      <c r="Q4709">
        <v>0</v>
      </c>
      <c r="R4709">
        <v>0</v>
      </c>
      <c r="S4709">
        <v>0</v>
      </c>
      <c r="T4709">
        <f t="shared" si="147"/>
        <v>0</v>
      </c>
    </row>
    <row r="4710" spans="1:20" x14ac:dyDescent="0.2">
      <c r="A4710">
        <v>4539</v>
      </c>
      <c r="B4710">
        <v>2386157</v>
      </c>
      <c r="C4710">
        <v>2386687</v>
      </c>
      <c r="D4710" t="s">
        <v>1</v>
      </c>
      <c r="E4710" t="s">
        <v>2</v>
      </c>
      <c r="G4710" t="s">
        <v>4573</v>
      </c>
      <c r="H4710" t="s">
        <v>11</v>
      </c>
      <c r="I4710" t="s">
        <v>12</v>
      </c>
      <c r="K4710">
        <v>2386687</v>
      </c>
      <c r="L4710">
        <v>434</v>
      </c>
      <c r="M4710">
        <v>0</v>
      </c>
      <c r="N4710">
        <v>0</v>
      </c>
      <c r="O4710">
        <f t="shared" si="146"/>
        <v>0</v>
      </c>
      <c r="P4710">
        <v>486</v>
      </c>
      <c r="Q4710">
        <v>0</v>
      </c>
      <c r="R4710">
        <v>2</v>
      </c>
      <c r="S4710">
        <v>1</v>
      </c>
      <c r="T4710">
        <f t="shared" si="147"/>
        <v>2.05761316872428E-3</v>
      </c>
    </row>
    <row r="4711" spans="1:20" x14ac:dyDescent="0.2">
      <c r="A4711">
        <v>4540</v>
      </c>
      <c r="B4711">
        <v>2386688</v>
      </c>
      <c r="C4711">
        <v>2386752</v>
      </c>
      <c r="D4711" t="s">
        <v>0</v>
      </c>
      <c r="K4711">
        <v>2386752</v>
      </c>
      <c r="L4711">
        <v>0</v>
      </c>
      <c r="M4711">
        <v>0</v>
      </c>
      <c r="N4711">
        <v>0</v>
      </c>
      <c r="O4711">
        <f t="shared" si="146"/>
        <v>0</v>
      </c>
      <c r="P4711">
        <v>0</v>
      </c>
      <c r="Q4711">
        <v>0</v>
      </c>
      <c r="R4711">
        <v>0</v>
      </c>
      <c r="S4711">
        <v>0</v>
      </c>
      <c r="T4711">
        <f t="shared" si="147"/>
        <v>0</v>
      </c>
    </row>
    <row r="4712" spans="1:20" x14ac:dyDescent="0.2">
      <c r="A4712">
        <v>4544</v>
      </c>
      <c r="B4712">
        <v>2389452</v>
      </c>
      <c r="C4712">
        <v>2389508</v>
      </c>
      <c r="D4712" t="s">
        <v>0</v>
      </c>
      <c r="K4712">
        <v>2389508</v>
      </c>
      <c r="L4712">
        <v>0</v>
      </c>
      <c r="M4712">
        <v>0</v>
      </c>
      <c r="N4712">
        <v>0</v>
      </c>
      <c r="O4712">
        <f t="shared" si="146"/>
        <v>0</v>
      </c>
      <c r="P4712">
        <v>0</v>
      </c>
      <c r="Q4712">
        <v>0</v>
      </c>
      <c r="R4712">
        <v>0</v>
      </c>
      <c r="S4712">
        <v>0</v>
      </c>
      <c r="T4712">
        <f t="shared" si="147"/>
        <v>0</v>
      </c>
    </row>
    <row r="4713" spans="1:20" x14ac:dyDescent="0.2">
      <c r="A4713">
        <v>4545</v>
      </c>
      <c r="B4713">
        <v>2390015</v>
      </c>
      <c r="C4713">
        <v>2389509</v>
      </c>
      <c r="D4713" t="s">
        <v>23</v>
      </c>
      <c r="E4713" t="s">
        <v>2</v>
      </c>
      <c r="G4713" t="s">
        <v>4578</v>
      </c>
      <c r="H4713" t="s">
        <v>11</v>
      </c>
      <c r="I4713" t="s">
        <v>12</v>
      </c>
      <c r="K4713">
        <v>2390015</v>
      </c>
      <c r="L4713">
        <v>0</v>
      </c>
      <c r="M4713">
        <v>0</v>
      </c>
      <c r="N4713">
        <v>0</v>
      </c>
      <c r="O4713">
        <f t="shared" si="146"/>
        <v>0</v>
      </c>
      <c r="P4713">
        <v>0</v>
      </c>
      <c r="Q4713">
        <v>0</v>
      </c>
      <c r="R4713">
        <v>0</v>
      </c>
      <c r="S4713">
        <v>0</v>
      </c>
      <c r="T4713">
        <f t="shared" si="147"/>
        <v>0</v>
      </c>
    </row>
    <row r="4714" spans="1:20" x14ac:dyDescent="0.2">
      <c r="A4714">
        <v>4546</v>
      </c>
      <c r="B4714">
        <v>2390016</v>
      </c>
      <c r="C4714">
        <v>2391719</v>
      </c>
      <c r="D4714" t="s">
        <v>0</v>
      </c>
      <c r="K4714">
        <v>2391719</v>
      </c>
      <c r="L4714">
        <v>0</v>
      </c>
      <c r="M4714">
        <v>0</v>
      </c>
      <c r="N4714">
        <v>0</v>
      </c>
      <c r="O4714">
        <f t="shared" si="146"/>
        <v>0</v>
      </c>
      <c r="P4714">
        <v>0</v>
      </c>
      <c r="Q4714">
        <v>0</v>
      </c>
      <c r="R4714">
        <v>0</v>
      </c>
      <c r="S4714">
        <v>32</v>
      </c>
      <c r="T4714">
        <f t="shared" si="147"/>
        <v>10.666666666666666</v>
      </c>
    </row>
    <row r="4715" spans="1:20" x14ac:dyDescent="0.2">
      <c r="A4715">
        <v>4547</v>
      </c>
      <c r="B4715">
        <v>2392289</v>
      </c>
      <c r="C4715">
        <v>2391720</v>
      </c>
      <c r="D4715" t="s">
        <v>23</v>
      </c>
      <c r="E4715" t="s">
        <v>2</v>
      </c>
      <c r="G4715" t="s">
        <v>4579</v>
      </c>
      <c r="H4715" t="s">
        <v>11</v>
      </c>
      <c r="I4715" t="s">
        <v>12</v>
      </c>
      <c r="K4715">
        <v>2392289</v>
      </c>
      <c r="L4715">
        <v>747</v>
      </c>
      <c r="M4715">
        <v>0</v>
      </c>
      <c r="N4715">
        <v>0</v>
      </c>
      <c r="O4715">
        <f t="shared" si="146"/>
        <v>0</v>
      </c>
      <c r="P4715">
        <v>44</v>
      </c>
      <c r="Q4715">
        <v>0</v>
      </c>
      <c r="R4715">
        <v>0</v>
      </c>
      <c r="S4715">
        <v>1</v>
      </c>
      <c r="T4715">
        <f t="shared" si="147"/>
        <v>7.5757575757575751E-3</v>
      </c>
    </row>
    <row r="4716" spans="1:20" x14ac:dyDescent="0.2">
      <c r="A4716">
        <v>4548</v>
      </c>
      <c r="B4716">
        <v>2392290</v>
      </c>
      <c r="C4716">
        <v>2392775</v>
      </c>
      <c r="D4716" t="s">
        <v>0</v>
      </c>
      <c r="K4716">
        <v>2392775</v>
      </c>
      <c r="L4716">
        <v>462</v>
      </c>
      <c r="M4716">
        <v>0</v>
      </c>
      <c r="N4716">
        <v>0</v>
      </c>
      <c r="O4716">
        <f t="shared" si="146"/>
        <v>0</v>
      </c>
      <c r="P4716">
        <v>196</v>
      </c>
      <c r="Q4716">
        <v>0</v>
      </c>
      <c r="R4716">
        <v>0</v>
      </c>
      <c r="S4716">
        <v>0</v>
      </c>
      <c r="T4716">
        <f t="shared" si="147"/>
        <v>0</v>
      </c>
    </row>
    <row r="4717" spans="1:20" x14ac:dyDescent="0.2">
      <c r="A4717">
        <v>4549</v>
      </c>
      <c r="B4717">
        <v>2393657</v>
      </c>
      <c r="C4717">
        <v>2392776</v>
      </c>
      <c r="D4717" t="s">
        <v>23</v>
      </c>
      <c r="E4717" t="s">
        <v>2</v>
      </c>
      <c r="G4717" t="s">
        <v>4580</v>
      </c>
      <c r="H4717" t="s">
        <v>11</v>
      </c>
      <c r="I4717" t="s">
        <v>12</v>
      </c>
      <c r="K4717">
        <v>2393657</v>
      </c>
      <c r="L4717">
        <v>1289</v>
      </c>
      <c r="M4717">
        <v>0</v>
      </c>
      <c r="N4717">
        <v>0</v>
      </c>
      <c r="O4717">
        <f t="shared" si="146"/>
        <v>0</v>
      </c>
      <c r="P4717">
        <v>0</v>
      </c>
      <c r="Q4717">
        <v>0</v>
      </c>
      <c r="R4717">
        <v>0</v>
      </c>
      <c r="S4717">
        <v>2</v>
      </c>
      <c r="T4717">
        <f t="shared" si="147"/>
        <v>0.66666666666666663</v>
      </c>
    </row>
    <row r="4718" spans="1:20" x14ac:dyDescent="0.2">
      <c r="A4718">
        <v>4550</v>
      </c>
      <c r="B4718">
        <v>2393658</v>
      </c>
      <c r="C4718">
        <v>2393767</v>
      </c>
      <c r="D4718" t="s">
        <v>0</v>
      </c>
      <c r="K4718">
        <v>2393767</v>
      </c>
      <c r="L4718">
        <v>0</v>
      </c>
      <c r="M4718">
        <v>0</v>
      </c>
      <c r="N4718">
        <v>0</v>
      </c>
      <c r="O4718">
        <f t="shared" si="146"/>
        <v>0</v>
      </c>
      <c r="P4718">
        <v>0</v>
      </c>
      <c r="Q4718">
        <v>0</v>
      </c>
      <c r="R4718">
        <v>0</v>
      </c>
      <c r="S4718">
        <v>0</v>
      </c>
      <c r="T4718">
        <f t="shared" si="147"/>
        <v>0</v>
      </c>
    </row>
    <row r="4719" spans="1:20" x14ac:dyDescent="0.2">
      <c r="A4719">
        <v>4553</v>
      </c>
      <c r="B4719">
        <v>2396404</v>
      </c>
      <c r="C4719">
        <v>2395166</v>
      </c>
      <c r="D4719" t="s">
        <v>23</v>
      </c>
      <c r="E4719" t="s">
        <v>2</v>
      </c>
      <c r="G4719" t="s">
        <v>4582</v>
      </c>
      <c r="H4719" t="s">
        <v>4583</v>
      </c>
      <c r="I4719" t="s">
        <v>4584</v>
      </c>
      <c r="K4719">
        <v>2396404</v>
      </c>
      <c r="L4719">
        <v>0</v>
      </c>
      <c r="M4719">
        <v>0</v>
      </c>
      <c r="N4719">
        <v>0</v>
      </c>
      <c r="O4719">
        <f t="shared" si="146"/>
        <v>0</v>
      </c>
      <c r="P4719">
        <v>0</v>
      </c>
      <c r="Q4719">
        <v>0</v>
      </c>
      <c r="R4719">
        <v>0</v>
      </c>
      <c r="S4719">
        <v>0</v>
      </c>
      <c r="T4719">
        <f t="shared" si="147"/>
        <v>0</v>
      </c>
    </row>
    <row r="4720" spans="1:20" x14ac:dyDescent="0.2">
      <c r="A4720">
        <v>4554</v>
      </c>
      <c r="B4720">
        <v>2398065</v>
      </c>
      <c r="C4720">
        <v>2396404</v>
      </c>
      <c r="D4720" t="s">
        <v>23</v>
      </c>
      <c r="E4720" t="s">
        <v>2</v>
      </c>
      <c r="G4720" t="s">
        <v>4585</v>
      </c>
      <c r="H4720" t="s">
        <v>4586</v>
      </c>
      <c r="I4720" t="s">
        <v>4587</v>
      </c>
      <c r="K4720">
        <v>2398065</v>
      </c>
      <c r="L4720">
        <v>232</v>
      </c>
      <c r="M4720">
        <v>0</v>
      </c>
      <c r="N4720">
        <v>0</v>
      </c>
      <c r="O4720">
        <f t="shared" si="146"/>
        <v>0</v>
      </c>
      <c r="P4720">
        <v>21</v>
      </c>
      <c r="Q4720">
        <v>0</v>
      </c>
      <c r="R4720">
        <v>43</v>
      </c>
      <c r="S4720">
        <v>0</v>
      </c>
      <c r="T4720">
        <f t="shared" si="147"/>
        <v>0.68253968253968256</v>
      </c>
    </row>
    <row r="4721" spans="1:20" x14ac:dyDescent="0.2">
      <c r="A4721">
        <v>4555</v>
      </c>
      <c r="B4721">
        <v>2398066</v>
      </c>
      <c r="C4721">
        <v>2398224</v>
      </c>
      <c r="D4721" t="s">
        <v>0</v>
      </c>
      <c r="K4721">
        <v>2398224</v>
      </c>
      <c r="L4721">
        <v>0</v>
      </c>
      <c r="M4721">
        <v>0</v>
      </c>
      <c r="N4721">
        <v>0</v>
      </c>
      <c r="O4721">
        <f t="shared" si="146"/>
        <v>0</v>
      </c>
      <c r="P4721">
        <v>0</v>
      </c>
      <c r="Q4721">
        <v>0</v>
      </c>
      <c r="R4721">
        <v>0</v>
      </c>
      <c r="S4721">
        <v>0</v>
      </c>
      <c r="T4721">
        <f t="shared" si="147"/>
        <v>0</v>
      </c>
    </row>
    <row r="4722" spans="1:20" x14ac:dyDescent="0.2">
      <c r="A4722">
        <v>4556</v>
      </c>
      <c r="B4722">
        <v>2398225</v>
      </c>
      <c r="C4722">
        <v>2399109</v>
      </c>
      <c r="D4722" t="s">
        <v>1</v>
      </c>
      <c r="E4722" t="s">
        <v>2</v>
      </c>
      <c r="G4722" t="s">
        <v>4588</v>
      </c>
      <c r="H4722" t="s">
        <v>11</v>
      </c>
      <c r="I4722" t="s">
        <v>12</v>
      </c>
      <c r="K4722">
        <v>2399109</v>
      </c>
      <c r="L4722">
        <v>0</v>
      </c>
      <c r="M4722">
        <v>0</v>
      </c>
      <c r="N4722">
        <v>0</v>
      </c>
      <c r="O4722">
        <f t="shared" si="146"/>
        <v>0</v>
      </c>
      <c r="P4722">
        <v>1455</v>
      </c>
      <c r="Q4722">
        <v>78</v>
      </c>
      <c r="R4722">
        <v>0</v>
      </c>
      <c r="S4722">
        <v>0</v>
      </c>
      <c r="T4722">
        <f t="shared" si="147"/>
        <v>1.7869415807560136E-2</v>
      </c>
    </row>
    <row r="4723" spans="1:20" x14ac:dyDescent="0.2">
      <c r="A4723">
        <v>4557</v>
      </c>
      <c r="B4723">
        <v>2399110</v>
      </c>
      <c r="C4723">
        <v>2399530</v>
      </c>
      <c r="D4723" t="s">
        <v>0</v>
      </c>
      <c r="K4723">
        <v>2399530</v>
      </c>
      <c r="L4723">
        <v>0</v>
      </c>
      <c r="M4723">
        <v>0</v>
      </c>
      <c r="N4723">
        <v>0</v>
      </c>
      <c r="O4723">
        <f t="shared" si="146"/>
        <v>0</v>
      </c>
      <c r="P4723">
        <v>0</v>
      </c>
      <c r="Q4723">
        <v>0</v>
      </c>
      <c r="R4723">
        <v>0</v>
      </c>
      <c r="S4723">
        <v>0</v>
      </c>
      <c r="T4723">
        <f t="shared" si="147"/>
        <v>0</v>
      </c>
    </row>
    <row r="4724" spans="1:20" x14ac:dyDescent="0.2">
      <c r="A4724">
        <v>4560</v>
      </c>
      <c r="B4724">
        <v>2401141</v>
      </c>
      <c r="C4724">
        <v>2400206</v>
      </c>
      <c r="D4724" t="s">
        <v>23</v>
      </c>
      <c r="E4724" t="s">
        <v>2</v>
      </c>
      <c r="G4724" t="s">
        <v>4592</v>
      </c>
      <c r="H4724" t="s">
        <v>4593</v>
      </c>
      <c r="I4724" t="s">
        <v>4594</v>
      </c>
      <c r="K4724">
        <v>2401141</v>
      </c>
      <c r="L4724">
        <v>0</v>
      </c>
      <c r="M4724">
        <v>0</v>
      </c>
      <c r="N4724">
        <v>0</v>
      </c>
      <c r="O4724">
        <f t="shared" si="146"/>
        <v>0</v>
      </c>
      <c r="P4724">
        <v>0</v>
      </c>
      <c r="Q4724">
        <v>0</v>
      </c>
      <c r="R4724">
        <v>0</v>
      </c>
      <c r="S4724">
        <v>0</v>
      </c>
      <c r="T4724">
        <f t="shared" si="147"/>
        <v>0</v>
      </c>
    </row>
    <row r="4725" spans="1:20" x14ac:dyDescent="0.2">
      <c r="A4725">
        <v>4563</v>
      </c>
      <c r="B4725">
        <v>2402691</v>
      </c>
      <c r="C4725">
        <v>2402755</v>
      </c>
      <c r="D4725" t="s">
        <v>0</v>
      </c>
      <c r="K4725">
        <v>2402755</v>
      </c>
      <c r="L4725">
        <v>0</v>
      </c>
      <c r="M4725">
        <v>0</v>
      </c>
      <c r="N4725">
        <v>0</v>
      </c>
      <c r="O4725">
        <f t="shared" si="146"/>
        <v>0</v>
      </c>
      <c r="P4725">
        <v>0</v>
      </c>
      <c r="Q4725">
        <v>0</v>
      </c>
      <c r="R4725">
        <v>0</v>
      </c>
      <c r="S4725">
        <v>0</v>
      </c>
      <c r="T4725">
        <f t="shared" si="147"/>
        <v>0</v>
      </c>
    </row>
    <row r="4726" spans="1:20" x14ac:dyDescent="0.2">
      <c r="A4726">
        <v>4564</v>
      </c>
      <c r="B4726">
        <v>2403442</v>
      </c>
      <c r="C4726">
        <v>2402756</v>
      </c>
      <c r="D4726" t="s">
        <v>23</v>
      </c>
      <c r="E4726" t="s">
        <v>2</v>
      </c>
      <c r="G4726" t="s">
        <v>4596</v>
      </c>
      <c r="H4726" t="s">
        <v>4597</v>
      </c>
      <c r="I4726" t="s">
        <v>4598</v>
      </c>
      <c r="K4726">
        <v>2403442</v>
      </c>
      <c r="L4726">
        <v>18</v>
      </c>
      <c r="M4726">
        <v>0</v>
      </c>
      <c r="N4726">
        <v>0</v>
      </c>
      <c r="O4726">
        <f t="shared" si="146"/>
        <v>0</v>
      </c>
      <c r="P4726">
        <v>0</v>
      </c>
      <c r="Q4726">
        <v>0</v>
      </c>
      <c r="R4726">
        <v>85</v>
      </c>
      <c r="S4726">
        <v>0</v>
      </c>
      <c r="T4726" s="6">
        <f t="shared" si="147"/>
        <v>28.333333333333332</v>
      </c>
    </row>
    <row r="4727" spans="1:20" x14ac:dyDescent="0.2">
      <c r="A4727">
        <v>4565</v>
      </c>
      <c r="B4727">
        <v>2403443</v>
      </c>
      <c r="C4727">
        <v>2403615</v>
      </c>
      <c r="D4727" t="s">
        <v>0</v>
      </c>
      <c r="K4727">
        <v>2403615</v>
      </c>
      <c r="L4727">
        <v>0</v>
      </c>
      <c r="M4727">
        <v>0</v>
      </c>
      <c r="N4727">
        <v>0</v>
      </c>
      <c r="O4727">
        <f t="shared" si="146"/>
        <v>0</v>
      </c>
      <c r="P4727">
        <v>0</v>
      </c>
      <c r="Q4727">
        <v>0</v>
      </c>
      <c r="R4727">
        <v>0</v>
      </c>
      <c r="S4727">
        <v>0</v>
      </c>
      <c r="T4727">
        <f t="shared" si="147"/>
        <v>0</v>
      </c>
    </row>
    <row r="4728" spans="1:20" x14ac:dyDescent="0.2">
      <c r="A4728">
        <v>4568</v>
      </c>
      <c r="B4728">
        <v>2405524</v>
      </c>
      <c r="C4728">
        <v>2404505</v>
      </c>
      <c r="D4728" t="s">
        <v>23</v>
      </c>
      <c r="E4728" t="s">
        <v>2</v>
      </c>
      <c r="G4728" t="s">
        <v>4600</v>
      </c>
      <c r="H4728" t="s">
        <v>4601</v>
      </c>
      <c r="I4728" t="s">
        <v>4602</v>
      </c>
      <c r="K4728">
        <v>2405524</v>
      </c>
      <c r="L4728">
        <v>698</v>
      </c>
      <c r="M4728">
        <v>0</v>
      </c>
      <c r="N4728">
        <v>0</v>
      </c>
      <c r="O4728">
        <f t="shared" si="146"/>
        <v>0</v>
      </c>
      <c r="P4728">
        <v>0</v>
      </c>
      <c r="Q4728">
        <v>0</v>
      </c>
      <c r="R4728">
        <v>0</v>
      </c>
      <c r="S4728">
        <v>6</v>
      </c>
      <c r="T4728">
        <f t="shared" si="147"/>
        <v>2</v>
      </c>
    </row>
    <row r="4729" spans="1:20" x14ac:dyDescent="0.2">
      <c r="A4729">
        <v>4569</v>
      </c>
      <c r="B4729">
        <v>2405525</v>
      </c>
      <c r="C4729">
        <v>2405553</v>
      </c>
      <c r="D4729" t="s">
        <v>0</v>
      </c>
      <c r="K4729">
        <v>2405553</v>
      </c>
      <c r="L4729">
        <v>0</v>
      </c>
      <c r="M4729">
        <v>0</v>
      </c>
      <c r="N4729">
        <v>0</v>
      </c>
      <c r="O4729">
        <f t="shared" si="146"/>
        <v>0</v>
      </c>
      <c r="P4729">
        <v>0</v>
      </c>
      <c r="Q4729">
        <v>0</v>
      </c>
      <c r="R4729">
        <v>0</v>
      </c>
      <c r="S4729">
        <v>0</v>
      </c>
      <c r="T4729">
        <f t="shared" si="147"/>
        <v>0</v>
      </c>
    </row>
    <row r="4730" spans="1:20" x14ac:dyDescent="0.2">
      <c r="A4730">
        <v>4570</v>
      </c>
      <c r="B4730">
        <v>2405880</v>
      </c>
      <c r="C4730">
        <v>2405554</v>
      </c>
      <c r="D4730" t="s">
        <v>23</v>
      </c>
      <c r="E4730" t="s">
        <v>2</v>
      </c>
      <c r="G4730" t="s">
        <v>4603</v>
      </c>
      <c r="H4730" t="s">
        <v>11</v>
      </c>
      <c r="I4730" t="s">
        <v>12</v>
      </c>
      <c r="K4730">
        <v>2405880</v>
      </c>
      <c r="L4730">
        <v>0</v>
      </c>
      <c r="M4730">
        <v>0</v>
      </c>
      <c r="N4730">
        <v>0</v>
      </c>
      <c r="O4730">
        <f t="shared" si="146"/>
        <v>0</v>
      </c>
      <c r="P4730">
        <v>0</v>
      </c>
      <c r="Q4730">
        <v>0</v>
      </c>
      <c r="R4730">
        <v>0</v>
      </c>
      <c r="S4730">
        <v>0</v>
      </c>
      <c r="T4730">
        <f t="shared" si="147"/>
        <v>0</v>
      </c>
    </row>
    <row r="4731" spans="1:20" x14ac:dyDescent="0.2">
      <c r="A4731">
        <v>4571</v>
      </c>
      <c r="B4731">
        <v>2405881</v>
      </c>
      <c r="C4731">
        <v>2405928</v>
      </c>
      <c r="D4731" t="s">
        <v>0</v>
      </c>
      <c r="K4731">
        <v>2405928</v>
      </c>
      <c r="L4731">
        <v>0</v>
      </c>
      <c r="M4731">
        <v>0</v>
      </c>
      <c r="N4731">
        <v>0</v>
      </c>
      <c r="O4731">
        <f t="shared" si="146"/>
        <v>0</v>
      </c>
      <c r="P4731">
        <v>0</v>
      </c>
      <c r="Q4731">
        <v>0</v>
      </c>
      <c r="R4731">
        <v>0</v>
      </c>
      <c r="S4731">
        <v>0</v>
      </c>
      <c r="T4731">
        <f t="shared" si="147"/>
        <v>0</v>
      </c>
    </row>
    <row r="4732" spans="1:20" x14ac:dyDescent="0.2">
      <c r="A4732">
        <v>4572</v>
      </c>
      <c r="B4732">
        <v>2406114</v>
      </c>
      <c r="C4732">
        <v>2405929</v>
      </c>
      <c r="D4732" t="s">
        <v>23</v>
      </c>
      <c r="E4732" t="s">
        <v>2</v>
      </c>
      <c r="G4732" t="s">
        <v>4604</v>
      </c>
      <c r="H4732" t="s">
        <v>11</v>
      </c>
      <c r="K4732">
        <v>2406114</v>
      </c>
      <c r="L4732">
        <v>0</v>
      </c>
      <c r="M4732">
        <v>0</v>
      </c>
      <c r="N4732">
        <v>0</v>
      </c>
      <c r="O4732">
        <f t="shared" si="146"/>
        <v>0</v>
      </c>
      <c r="P4732">
        <v>0</v>
      </c>
      <c r="Q4732">
        <v>0</v>
      </c>
      <c r="R4732">
        <v>0</v>
      </c>
      <c r="S4732">
        <v>0</v>
      </c>
      <c r="T4732">
        <f t="shared" si="147"/>
        <v>0</v>
      </c>
    </row>
    <row r="4733" spans="1:20" x14ac:dyDescent="0.2">
      <c r="A4733">
        <v>4573</v>
      </c>
      <c r="B4733">
        <v>2407330</v>
      </c>
      <c r="C4733">
        <v>2406098</v>
      </c>
      <c r="D4733" t="s">
        <v>23</v>
      </c>
      <c r="E4733" t="s">
        <v>2</v>
      </c>
      <c r="G4733" t="s">
        <v>4605</v>
      </c>
      <c r="H4733" t="s">
        <v>11</v>
      </c>
      <c r="I4733" t="s">
        <v>12</v>
      </c>
      <c r="K4733">
        <v>2407330</v>
      </c>
      <c r="L4733">
        <v>0</v>
      </c>
      <c r="M4733">
        <v>0</v>
      </c>
      <c r="N4733">
        <v>0</v>
      </c>
      <c r="O4733">
        <f t="shared" si="146"/>
        <v>0</v>
      </c>
      <c r="P4733">
        <v>0</v>
      </c>
      <c r="Q4733">
        <v>0</v>
      </c>
      <c r="R4733">
        <v>0</v>
      </c>
      <c r="S4733">
        <v>0</v>
      </c>
      <c r="T4733">
        <f t="shared" si="147"/>
        <v>0</v>
      </c>
    </row>
    <row r="4734" spans="1:20" x14ac:dyDescent="0.2">
      <c r="A4734">
        <v>4574</v>
      </c>
      <c r="B4734">
        <v>2408222</v>
      </c>
      <c r="C4734">
        <v>2407323</v>
      </c>
      <c r="D4734" t="s">
        <v>23</v>
      </c>
      <c r="E4734" t="s">
        <v>2</v>
      </c>
      <c r="G4734" t="s">
        <v>4606</v>
      </c>
      <c r="H4734" t="s">
        <v>11</v>
      </c>
      <c r="I4734" t="s">
        <v>12</v>
      </c>
      <c r="K4734">
        <v>2408222</v>
      </c>
      <c r="L4734">
        <v>0</v>
      </c>
      <c r="M4734">
        <v>0</v>
      </c>
      <c r="N4734">
        <v>0</v>
      </c>
      <c r="O4734">
        <f t="shared" si="146"/>
        <v>0</v>
      </c>
      <c r="P4734">
        <v>0</v>
      </c>
      <c r="Q4734">
        <v>19</v>
      </c>
      <c r="R4734">
        <v>0</v>
      </c>
      <c r="S4734">
        <v>0</v>
      </c>
      <c r="T4734">
        <f t="shared" si="147"/>
        <v>6.333333333333333</v>
      </c>
    </row>
    <row r="4735" spans="1:20" x14ac:dyDescent="0.2">
      <c r="A4735">
        <v>4575</v>
      </c>
      <c r="B4735">
        <v>2408223</v>
      </c>
      <c r="C4735">
        <v>2408452</v>
      </c>
      <c r="D4735" t="s">
        <v>0</v>
      </c>
      <c r="K4735">
        <v>2408452</v>
      </c>
      <c r="L4735">
        <v>0</v>
      </c>
      <c r="M4735">
        <v>0</v>
      </c>
      <c r="N4735">
        <v>0</v>
      </c>
      <c r="O4735">
        <f t="shared" si="146"/>
        <v>0</v>
      </c>
      <c r="P4735">
        <v>0</v>
      </c>
      <c r="Q4735">
        <v>0</v>
      </c>
      <c r="R4735">
        <v>0</v>
      </c>
      <c r="S4735">
        <v>0</v>
      </c>
      <c r="T4735">
        <f t="shared" si="147"/>
        <v>0</v>
      </c>
    </row>
    <row r="4736" spans="1:20" x14ac:dyDescent="0.2">
      <c r="A4736">
        <v>4576</v>
      </c>
      <c r="B4736">
        <v>2409100</v>
      </c>
      <c r="C4736">
        <v>2408453</v>
      </c>
      <c r="D4736" t="s">
        <v>23</v>
      </c>
      <c r="E4736" t="s">
        <v>2</v>
      </c>
      <c r="G4736" t="s">
        <v>4607</v>
      </c>
      <c r="H4736" t="s">
        <v>11</v>
      </c>
      <c r="I4736" t="s">
        <v>12</v>
      </c>
      <c r="K4736">
        <v>2409100</v>
      </c>
      <c r="L4736">
        <v>646</v>
      </c>
      <c r="M4736">
        <v>0</v>
      </c>
      <c r="N4736">
        <v>0</v>
      </c>
      <c r="O4736">
        <f t="shared" si="146"/>
        <v>0</v>
      </c>
      <c r="P4736">
        <v>0</v>
      </c>
      <c r="Q4736">
        <v>0</v>
      </c>
      <c r="R4736">
        <v>0</v>
      </c>
      <c r="S4736">
        <v>1</v>
      </c>
      <c r="T4736">
        <f t="shared" si="147"/>
        <v>0.33333333333333331</v>
      </c>
    </row>
    <row r="4737" spans="1:20" x14ac:dyDescent="0.2">
      <c r="A4737">
        <v>4577</v>
      </c>
      <c r="B4737">
        <v>2409101</v>
      </c>
      <c r="C4737">
        <v>2409498</v>
      </c>
      <c r="D4737" t="s">
        <v>0</v>
      </c>
      <c r="K4737">
        <v>2409498</v>
      </c>
      <c r="L4737">
        <v>1225</v>
      </c>
      <c r="M4737">
        <v>0</v>
      </c>
      <c r="N4737">
        <v>0</v>
      </c>
      <c r="O4737">
        <f t="shared" si="146"/>
        <v>0</v>
      </c>
      <c r="P4737">
        <v>0</v>
      </c>
      <c r="Q4737">
        <v>0</v>
      </c>
      <c r="R4737">
        <v>0</v>
      </c>
      <c r="S4737">
        <v>1</v>
      </c>
      <c r="T4737">
        <f t="shared" si="147"/>
        <v>0.33333333333333331</v>
      </c>
    </row>
    <row r="4738" spans="1:20" x14ac:dyDescent="0.2">
      <c r="A4738">
        <v>4579</v>
      </c>
      <c r="B4738">
        <v>2410108</v>
      </c>
      <c r="C4738">
        <v>2410443</v>
      </c>
      <c r="D4738" t="s">
        <v>0</v>
      </c>
      <c r="K4738">
        <v>2410443</v>
      </c>
      <c r="L4738">
        <v>75</v>
      </c>
      <c r="M4738">
        <v>0</v>
      </c>
      <c r="N4738">
        <v>0</v>
      </c>
      <c r="O4738">
        <f t="shared" si="146"/>
        <v>0</v>
      </c>
      <c r="P4738">
        <v>0</v>
      </c>
      <c r="Q4738">
        <v>0</v>
      </c>
      <c r="R4738">
        <v>0</v>
      </c>
      <c r="S4738">
        <v>6</v>
      </c>
      <c r="T4738">
        <f t="shared" si="147"/>
        <v>2</v>
      </c>
    </row>
    <row r="4739" spans="1:20" x14ac:dyDescent="0.2">
      <c r="A4739">
        <v>4580</v>
      </c>
      <c r="B4739">
        <v>2410444</v>
      </c>
      <c r="C4739">
        <v>2411652</v>
      </c>
      <c r="D4739" t="s">
        <v>1</v>
      </c>
      <c r="E4739" t="s">
        <v>2</v>
      </c>
      <c r="G4739" t="s">
        <v>4611</v>
      </c>
      <c r="H4739" t="s">
        <v>4612</v>
      </c>
      <c r="I4739" t="s">
        <v>4612</v>
      </c>
      <c r="K4739">
        <v>2411652</v>
      </c>
      <c r="L4739">
        <v>0</v>
      </c>
      <c r="M4739">
        <v>0</v>
      </c>
      <c r="N4739">
        <v>0</v>
      </c>
      <c r="O4739">
        <f t="shared" si="146"/>
        <v>0</v>
      </c>
      <c r="P4739">
        <v>0</v>
      </c>
      <c r="Q4739">
        <v>0</v>
      </c>
      <c r="R4739">
        <v>0</v>
      </c>
      <c r="S4739">
        <v>0</v>
      </c>
      <c r="T4739">
        <f t="shared" si="147"/>
        <v>0</v>
      </c>
    </row>
    <row r="4740" spans="1:20" x14ac:dyDescent="0.2">
      <c r="A4740">
        <v>4581</v>
      </c>
      <c r="B4740">
        <v>2411653</v>
      </c>
      <c r="C4740">
        <v>2411699</v>
      </c>
      <c r="D4740" t="s">
        <v>0</v>
      </c>
      <c r="K4740">
        <v>2411699</v>
      </c>
      <c r="L4740">
        <v>0</v>
      </c>
      <c r="M4740">
        <v>0</v>
      </c>
      <c r="N4740">
        <v>0</v>
      </c>
      <c r="O4740">
        <f t="shared" ref="O4740:O4803" si="148">IF(L4740=0,AVERAGE(M4740:N4740),AVERAGE(M4740:N4740)/L4740)</f>
        <v>0</v>
      </c>
      <c r="P4740">
        <v>0</v>
      </c>
      <c r="Q4740">
        <v>0</v>
      </c>
      <c r="R4740">
        <v>0</v>
      </c>
      <c r="S4740">
        <v>0</v>
      </c>
      <c r="T4740">
        <f t="shared" ref="T4740:T4803" si="149">IF(P4740=0,AVERAGE(Q4740:S4740),AVERAGE(Q4740:S4740)/P4740)</f>
        <v>0</v>
      </c>
    </row>
    <row r="4741" spans="1:20" x14ac:dyDescent="0.2">
      <c r="A4741">
        <v>4583</v>
      </c>
      <c r="B4741">
        <v>2412750</v>
      </c>
      <c r="C4741">
        <v>2412779</v>
      </c>
      <c r="D4741" t="s">
        <v>0</v>
      </c>
      <c r="K4741">
        <v>2412779</v>
      </c>
      <c r="L4741">
        <v>0</v>
      </c>
      <c r="M4741">
        <v>0</v>
      </c>
      <c r="N4741">
        <v>0</v>
      </c>
      <c r="O4741">
        <f t="shared" si="148"/>
        <v>0</v>
      </c>
      <c r="P4741">
        <v>0</v>
      </c>
      <c r="Q4741">
        <v>0</v>
      </c>
      <c r="R4741">
        <v>0</v>
      </c>
      <c r="S4741">
        <v>0</v>
      </c>
      <c r="T4741">
        <f t="shared" si="149"/>
        <v>0</v>
      </c>
    </row>
    <row r="4742" spans="1:20" x14ac:dyDescent="0.2">
      <c r="A4742">
        <v>4584</v>
      </c>
      <c r="B4742">
        <v>2413727</v>
      </c>
      <c r="C4742">
        <v>2412780</v>
      </c>
      <c r="D4742" t="s">
        <v>23</v>
      </c>
      <c r="E4742" t="s">
        <v>2</v>
      </c>
      <c r="G4742" t="s">
        <v>4616</v>
      </c>
      <c r="H4742" t="s">
        <v>11</v>
      </c>
      <c r="I4742" t="s">
        <v>12</v>
      </c>
      <c r="K4742">
        <v>2413727</v>
      </c>
      <c r="L4742">
        <v>0</v>
      </c>
      <c r="M4742">
        <v>0</v>
      </c>
      <c r="N4742">
        <v>0</v>
      </c>
      <c r="O4742">
        <f t="shared" si="148"/>
        <v>0</v>
      </c>
      <c r="P4742">
        <v>0</v>
      </c>
      <c r="Q4742">
        <v>0</v>
      </c>
      <c r="R4742">
        <v>0</v>
      </c>
      <c r="S4742">
        <v>0</v>
      </c>
      <c r="T4742">
        <f t="shared" si="149"/>
        <v>0</v>
      </c>
    </row>
    <row r="4743" spans="1:20" x14ac:dyDescent="0.2">
      <c r="A4743">
        <v>4585</v>
      </c>
      <c r="B4743">
        <v>2413728</v>
      </c>
      <c r="C4743">
        <v>2413823</v>
      </c>
      <c r="D4743" t="s">
        <v>0</v>
      </c>
      <c r="K4743">
        <v>2413823</v>
      </c>
      <c r="L4743">
        <v>0</v>
      </c>
      <c r="M4743">
        <v>0</v>
      </c>
      <c r="N4743">
        <v>0</v>
      </c>
      <c r="O4743">
        <f t="shared" si="148"/>
        <v>0</v>
      </c>
      <c r="P4743">
        <v>0</v>
      </c>
      <c r="Q4743">
        <v>0</v>
      </c>
      <c r="R4743">
        <v>0</v>
      </c>
      <c r="S4743">
        <v>0</v>
      </c>
      <c r="T4743">
        <f t="shared" si="149"/>
        <v>0</v>
      </c>
    </row>
    <row r="4744" spans="1:20" x14ac:dyDescent="0.2">
      <c r="A4744">
        <v>4586</v>
      </c>
      <c r="B4744">
        <v>2413824</v>
      </c>
      <c r="C4744">
        <v>2414315</v>
      </c>
      <c r="D4744" t="s">
        <v>1</v>
      </c>
      <c r="E4744" t="s">
        <v>2</v>
      </c>
      <c r="G4744" t="s">
        <v>4617</v>
      </c>
      <c r="H4744" t="s">
        <v>11</v>
      </c>
      <c r="I4744" t="s">
        <v>12</v>
      </c>
      <c r="K4744">
        <v>2414315</v>
      </c>
      <c r="L4744">
        <v>0</v>
      </c>
      <c r="M4744">
        <v>0</v>
      </c>
      <c r="N4744">
        <v>0</v>
      </c>
      <c r="O4744">
        <f t="shared" si="148"/>
        <v>0</v>
      </c>
      <c r="P4744">
        <v>0</v>
      </c>
      <c r="Q4744">
        <v>0</v>
      </c>
      <c r="R4744">
        <v>0</v>
      </c>
      <c r="S4744">
        <v>0</v>
      </c>
      <c r="T4744">
        <f t="shared" si="149"/>
        <v>0</v>
      </c>
    </row>
    <row r="4745" spans="1:20" x14ac:dyDescent="0.2">
      <c r="A4745">
        <v>4587</v>
      </c>
      <c r="B4745">
        <v>2414312</v>
      </c>
      <c r="C4745">
        <v>2414731</v>
      </c>
      <c r="D4745" t="s">
        <v>1</v>
      </c>
      <c r="E4745" t="s">
        <v>2</v>
      </c>
      <c r="G4745" t="s">
        <v>4618</v>
      </c>
      <c r="H4745" t="s">
        <v>11</v>
      </c>
      <c r="I4745" t="s">
        <v>12</v>
      </c>
      <c r="K4745">
        <v>2414731</v>
      </c>
      <c r="L4745">
        <v>0</v>
      </c>
      <c r="M4745">
        <v>0</v>
      </c>
      <c r="N4745">
        <v>0</v>
      </c>
      <c r="O4745">
        <f t="shared" si="148"/>
        <v>0</v>
      </c>
      <c r="P4745">
        <v>0</v>
      </c>
      <c r="Q4745">
        <v>0</v>
      </c>
      <c r="R4745">
        <v>0</v>
      </c>
      <c r="S4745">
        <v>0</v>
      </c>
      <c r="T4745">
        <f t="shared" si="149"/>
        <v>0</v>
      </c>
    </row>
    <row r="4746" spans="1:20" x14ac:dyDescent="0.2">
      <c r="A4746">
        <v>4588</v>
      </c>
      <c r="B4746">
        <v>2414732</v>
      </c>
      <c r="C4746">
        <v>2414838</v>
      </c>
      <c r="D4746" t="s">
        <v>0</v>
      </c>
      <c r="K4746">
        <v>2414838</v>
      </c>
      <c r="L4746">
        <v>0</v>
      </c>
      <c r="M4746">
        <v>0</v>
      </c>
      <c r="N4746">
        <v>0</v>
      </c>
      <c r="O4746">
        <f t="shared" si="148"/>
        <v>0</v>
      </c>
      <c r="P4746">
        <v>0</v>
      </c>
      <c r="Q4746">
        <v>0</v>
      </c>
      <c r="R4746">
        <v>0</v>
      </c>
      <c r="S4746">
        <v>0</v>
      </c>
      <c r="T4746">
        <f t="shared" si="149"/>
        <v>0</v>
      </c>
    </row>
    <row r="4747" spans="1:20" x14ac:dyDescent="0.2">
      <c r="A4747">
        <v>4589</v>
      </c>
      <c r="B4747">
        <v>2415741</v>
      </c>
      <c r="C4747">
        <v>2414839</v>
      </c>
      <c r="D4747" t="s">
        <v>23</v>
      </c>
      <c r="E4747" t="s">
        <v>2</v>
      </c>
      <c r="G4747" t="s">
        <v>4619</v>
      </c>
      <c r="H4747" t="s">
        <v>11</v>
      </c>
      <c r="I4747" t="s">
        <v>12</v>
      </c>
      <c r="K4747">
        <v>2415741</v>
      </c>
      <c r="L4747">
        <v>0</v>
      </c>
      <c r="M4747">
        <v>0</v>
      </c>
      <c r="N4747">
        <v>0</v>
      </c>
      <c r="O4747">
        <f t="shared" si="148"/>
        <v>0</v>
      </c>
      <c r="P4747">
        <v>0</v>
      </c>
      <c r="Q4747">
        <v>0</v>
      </c>
      <c r="R4747">
        <v>0</v>
      </c>
      <c r="S4747">
        <v>0</v>
      </c>
      <c r="T4747">
        <f t="shared" si="149"/>
        <v>0</v>
      </c>
    </row>
    <row r="4748" spans="1:20" x14ac:dyDescent="0.2">
      <c r="A4748">
        <v>4590</v>
      </c>
      <c r="B4748">
        <v>2415742</v>
      </c>
      <c r="C4748">
        <v>2415966</v>
      </c>
      <c r="D4748" t="s">
        <v>0</v>
      </c>
      <c r="K4748">
        <v>2415966</v>
      </c>
      <c r="L4748">
        <v>0</v>
      </c>
      <c r="M4748">
        <v>0</v>
      </c>
      <c r="N4748">
        <v>0</v>
      </c>
      <c r="O4748">
        <f t="shared" si="148"/>
        <v>0</v>
      </c>
      <c r="P4748">
        <v>0</v>
      </c>
      <c r="Q4748">
        <v>0</v>
      </c>
      <c r="R4748">
        <v>0</v>
      </c>
      <c r="S4748">
        <v>0</v>
      </c>
      <c r="T4748">
        <f t="shared" si="149"/>
        <v>0</v>
      </c>
    </row>
    <row r="4749" spans="1:20" x14ac:dyDescent="0.2">
      <c r="A4749">
        <v>4592</v>
      </c>
      <c r="B4749">
        <v>2416606</v>
      </c>
      <c r="C4749">
        <v>2416850</v>
      </c>
      <c r="D4749" t="s">
        <v>0</v>
      </c>
      <c r="K4749">
        <v>2416850</v>
      </c>
      <c r="L4749">
        <v>0</v>
      </c>
      <c r="M4749">
        <v>0</v>
      </c>
      <c r="N4749">
        <v>0</v>
      </c>
      <c r="O4749">
        <f t="shared" si="148"/>
        <v>0</v>
      </c>
      <c r="P4749">
        <v>67</v>
      </c>
      <c r="Q4749">
        <v>0</v>
      </c>
      <c r="R4749">
        <v>0</v>
      </c>
      <c r="S4749">
        <v>0</v>
      </c>
      <c r="T4749">
        <f t="shared" si="149"/>
        <v>0</v>
      </c>
    </row>
    <row r="4750" spans="1:20" x14ac:dyDescent="0.2">
      <c r="A4750">
        <v>4593</v>
      </c>
      <c r="B4750">
        <v>2418782</v>
      </c>
      <c r="C4750">
        <v>2416851</v>
      </c>
      <c r="D4750" t="s">
        <v>23</v>
      </c>
      <c r="E4750" t="s">
        <v>2</v>
      </c>
      <c r="G4750" t="s">
        <v>4621</v>
      </c>
      <c r="H4750" t="s">
        <v>4622</v>
      </c>
      <c r="I4750" t="s">
        <v>4623</v>
      </c>
      <c r="K4750">
        <v>2418782</v>
      </c>
      <c r="L4750">
        <v>0</v>
      </c>
      <c r="M4750">
        <v>0</v>
      </c>
      <c r="N4750">
        <v>0</v>
      </c>
      <c r="O4750">
        <f t="shared" si="148"/>
        <v>0</v>
      </c>
      <c r="P4750">
        <v>0</v>
      </c>
      <c r="Q4750">
        <v>0</v>
      </c>
      <c r="R4750">
        <v>0</v>
      </c>
      <c r="S4750">
        <v>0</v>
      </c>
      <c r="T4750">
        <f t="shared" si="149"/>
        <v>0</v>
      </c>
    </row>
    <row r="4751" spans="1:20" x14ac:dyDescent="0.2">
      <c r="A4751">
        <v>4594</v>
      </c>
      <c r="B4751">
        <v>2418783</v>
      </c>
      <c r="C4751">
        <v>2418794</v>
      </c>
      <c r="D4751" t="s">
        <v>0</v>
      </c>
      <c r="K4751">
        <v>2418794</v>
      </c>
      <c r="L4751">
        <v>0</v>
      </c>
      <c r="M4751">
        <v>0</v>
      </c>
      <c r="N4751">
        <v>0</v>
      </c>
      <c r="O4751">
        <f t="shared" si="148"/>
        <v>0</v>
      </c>
      <c r="P4751">
        <v>0</v>
      </c>
      <c r="Q4751">
        <v>0</v>
      </c>
      <c r="R4751">
        <v>0</v>
      </c>
      <c r="S4751">
        <v>0</v>
      </c>
      <c r="T4751">
        <f t="shared" si="149"/>
        <v>0</v>
      </c>
    </row>
    <row r="4752" spans="1:20" x14ac:dyDescent="0.2">
      <c r="A4752">
        <v>4595</v>
      </c>
      <c r="B4752">
        <v>2419442</v>
      </c>
      <c r="C4752">
        <v>2418795</v>
      </c>
      <c r="D4752" t="s">
        <v>23</v>
      </c>
      <c r="E4752" t="s">
        <v>2</v>
      </c>
      <c r="G4752" t="s">
        <v>4624</v>
      </c>
      <c r="H4752" t="s">
        <v>11</v>
      </c>
      <c r="I4752" t="s">
        <v>12</v>
      </c>
      <c r="K4752">
        <v>2419442</v>
      </c>
      <c r="L4752">
        <v>0</v>
      </c>
      <c r="M4752">
        <v>0</v>
      </c>
      <c r="N4752">
        <v>0</v>
      </c>
      <c r="O4752">
        <f t="shared" si="148"/>
        <v>0</v>
      </c>
      <c r="P4752">
        <v>0</v>
      </c>
      <c r="Q4752">
        <v>0</v>
      </c>
      <c r="R4752">
        <v>0</v>
      </c>
      <c r="S4752">
        <v>0</v>
      </c>
      <c r="T4752">
        <f t="shared" si="149"/>
        <v>0</v>
      </c>
    </row>
    <row r="4753" spans="1:20" x14ac:dyDescent="0.2">
      <c r="A4753">
        <v>4596</v>
      </c>
      <c r="B4753">
        <v>2419443</v>
      </c>
      <c r="C4753">
        <v>2419562</v>
      </c>
      <c r="D4753" t="s">
        <v>0</v>
      </c>
      <c r="K4753">
        <v>2419562</v>
      </c>
      <c r="L4753">
        <v>0</v>
      </c>
      <c r="M4753">
        <v>0</v>
      </c>
      <c r="N4753">
        <v>0</v>
      </c>
      <c r="O4753">
        <f t="shared" si="148"/>
        <v>0</v>
      </c>
      <c r="P4753">
        <v>0</v>
      </c>
      <c r="Q4753">
        <v>0</v>
      </c>
      <c r="R4753">
        <v>0</v>
      </c>
      <c r="S4753">
        <v>0</v>
      </c>
      <c r="T4753">
        <f t="shared" si="149"/>
        <v>0</v>
      </c>
    </row>
    <row r="4754" spans="1:20" x14ac:dyDescent="0.2">
      <c r="A4754">
        <v>4597</v>
      </c>
      <c r="B4754">
        <v>2419563</v>
      </c>
      <c r="C4754">
        <v>2420114</v>
      </c>
      <c r="D4754" t="s">
        <v>1</v>
      </c>
      <c r="E4754" t="s">
        <v>2</v>
      </c>
      <c r="G4754" t="s">
        <v>4625</v>
      </c>
      <c r="H4754" t="s">
        <v>11</v>
      </c>
      <c r="I4754" t="s">
        <v>12</v>
      </c>
      <c r="K4754">
        <v>2420114</v>
      </c>
      <c r="L4754">
        <v>0</v>
      </c>
      <c r="M4754">
        <v>0</v>
      </c>
      <c r="N4754">
        <v>0</v>
      </c>
      <c r="O4754">
        <f t="shared" si="148"/>
        <v>0</v>
      </c>
      <c r="P4754">
        <v>0</v>
      </c>
      <c r="Q4754">
        <v>0</v>
      </c>
      <c r="R4754">
        <v>0</v>
      </c>
      <c r="S4754">
        <v>0</v>
      </c>
      <c r="T4754">
        <f t="shared" si="149"/>
        <v>0</v>
      </c>
    </row>
    <row r="4755" spans="1:20" x14ac:dyDescent="0.2">
      <c r="A4755">
        <v>4598</v>
      </c>
      <c r="B4755">
        <v>2420115</v>
      </c>
      <c r="C4755">
        <v>2420343</v>
      </c>
      <c r="D4755" t="s">
        <v>0</v>
      </c>
      <c r="K4755">
        <v>2420343</v>
      </c>
      <c r="L4755">
        <v>476</v>
      </c>
      <c r="M4755">
        <v>0</v>
      </c>
      <c r="N4755">
        <v>0</v>
      </c>
      <c r="O4755">
        <f t="shared" si="148"/>
        <v>0</v>
      </c>
      <c r="P4755">
        <v>11585</v>
      </c>
      <c r="Q4755">
        <v>90</v>
      </c>
      <c r="R4755">
        <v>36</v>
      </c>
      <c r="S4755">
        <v>69</v>
      </c>
      <c r="T4755">
        <f t="shared" si="149"/>
        <v>5.6107034958998705E-3</v>
      </c>
    </row>
    <row r="4756" spans="1:20" x14ac:dyDescent="0.2">
      <c r="A4756">
        <v>4602</v>
      </c>
      <c r="B4756">
        <v>2421790</v>
      </c>
      <c r="C4756">
        <v>2421819</v>
      </c>
      <c r="D4756" t="s">
        <v>0</v>
      </c>
      <c r="K4756">
        <v>2421819</v>
      </c>
      <c r="L4756">
        <v>0</v>
      </c>
      <c r="M4756">
        <v>0</v>
      </c>
      <c r="N4756">
        <v>0</v>
      </c>
      <c r="O4756">
        <f t="shared" si="148"/>
        <v>0</v>
      </c>
      <c r="P4756">
        <v>0</v>
      </c>
      <c r="Q4756">
        <v>0</v>
      </c>
      <c r="R4756">
        <v>0</v>
      </c>
      <c r="S4756">
        <v>0</v>
      </c>
      <c r="T4756">
        <f t="shared" si="149"/>
        <v>0</v>
      </c>
    </row>
    <row r="4757" spans="1:20" x14ac:dyDescent="0.2">
      <c r="A4757">
        <v>4604</v>
      </c>
      <c r="B4757">
        <v>2423203</v>
      </c>
      <c r="C4757">
        <v>2423441</v>
      </c>
      <c r="D4757" t="s">
        <v>0</v>
      </c>
      <c r="K4757">
        <v>2423441</v>
      </c>
      <c r="L4757">
        <v>0</v>
      </c>
      <c r="M4757">
        <v>0</v>
      </c>
      <c r="N4757">
        <v>0</v>
      </c>
      <c r="O4757">
        <f t="shared" si="148"/>
        <v>0</v>
      </c>
      <c r="P4757">
        <v>0</v>
      </c>
      <c r="Q4757">
        <v>0</v>
      </c>
      <c r="R4757">
        <v>0</v>
      </c>
      <c r="S4757">
        <v>0</v>
      </c>
      <c r="T4757">
        <f t="shared" si="149"/>
        <v>0</v>
      </c>
    </row>
    <row r="4758" spans="1:20" x14ac:dyDescent="0.2">
      <c r="A4758">
        <v>4605</v>
      </c>
      <c r="B4758">
        <v>2423897</v>
      </c>
      <c r="C4758">
        <v>2423442</v>
      </c>
      <c r="D4758" t="s">
        <v>23</v>
      </c>
      <c r="G4758" t="s">
        <v>4629</v>
      </c>
      <c r="K4758">
        <v>2423897</v>
      </c>
      <c r="L4758">
        <v>0</v>
      </c>
      <c r="M4758">
        <v>0</v>
      </c>
      <c r="N4758">
        <v>0</v>
      </c>
      <c r="O4758">
        <f t="shared" si="148"/>
        <v>0</v>
      </c>
      <c r="P4758">
        <v>0</v>
      </c>
      <c r="Q4758">
        <v>0</v>
      </c>
      <c r="R4758">
        <v>0</v>
      </c>
      <c r="S4758">
        <v>0</v>
      </c>
      <c r="T4758">
        <f t="shared" si="149"/>
        <v>0</v>
      </c>
    </row>
    <row r="4759" spans="1:20" x14ac:dyDescent="0.2">
      <c r="A4759">
        <v>4606</v>
      </c>
      <c r="B4759">
        <v>2423898</v>
      </c>
      <c r="C4759">
        <v>2424091</v>
      </c>
      <c r="D4759" t="s">
        <v>0</v>
      </c>
      <c r="K4759">
        <v>2424091</v>
      </c>
      <c r="L4759">
        <v>0</v>
      </c>
      <c r="M4759">
        <v>0</v>
      </c>
      <c r="N4759">
        <v>0</v>
      </c>
      <c r="O4759">
        <f t="shared" si="148"/>
        <v>0</v>
      </c>
      <c r="P4759">
        <v>0</v>
      </c>
      <c r="Q4759">
        <v>0</v>
      </c>
      <c r="R4759">
        <v>0</v>
      </c>
      <c r="S4759">
        <v>0</v>
      </c>
      <c r="T4759">
        <f t="shared" si="149"/>
        <v>0</v>
      </c>
    </row>
    <row r="4760" spans="1:20" x14ac:dyDescent="0.2">
      <c r="A4760">
        <v>4607</v>
      </c>
      <c r="B4760">
        <v>2424092</v>
      </c>
      <c r="C4760">
        <v>2425060</v>
      </c>
      <c r="D4760" t="s">
        <v>1</v>
      </c>
      <c r="E4760" t="s">
        <v>2</v>
      </c>
      <c r="G4760" t="s">
        <v>4630</v>
      </c>
      <c r="H4760" t="s">
        <v>11</v>
      </c>
      <c r="I4760" t="s">
        <v>12</v>
      </c>
      <c r="K4760">
        <v>2425060</v>
      </c>
      <c r="L4760">
        <v>0</v>
      </c>
      <c r="M4760">
        <v>0</v>
      </c>
      <c r="N4760">
        <v>0</v>
      </c>
      <c r="O4760">
        <f t="shared" si="148"/>
        <v>0</v>
      </c>
      <c r="P4760">
        <v>0</v>
      </c>
      <c r="Q4760">
        <v>0</v>
      </c>
      <c r="R4760">
        <v>0</v>
      </c>
      <c r="S4760">
        <v>0</v>
      </c>
      <c r="T4760">
        <f t="shared" si="149"/>
        <v>0</v>
      </c>
    </row>
    <row r="4761" spans="1:20" x14ac:dyDescent="0.2">
      <c r="A4761">
        <v>4608</v>
      </c>
      <c r="B4761">
        <v>2425061</v>
      </c>
      <c r="C4761">
        <v>2426130</v>
      </c>
      <c r="D4761" t="s">
        <v>0</v>
      </c>
      <c r="K4761">
        <v>2426130</v>
      </c>
      <c r="L4761">
        <v>8</v>
      </c>
      <c r="M4761">
        <v>0</v>
      </c>
      <c r="N4761">
        <v>0</v>
      </c>
      <c r="O4761">
        <f t="shared" si="148"/>
        <v>0</v>
      </c>
      <c r="P4761">
        <v>205</v>
      </c>
      <c r="Q4761">
        <v>0</v>
      </c>
      <c r="R4761">
        <v>0</v>
      </c>
      <c r="S4761">
        <v>12</v>
      </c>
      <c r="T4761">
        <f t="shared" si="149"/>
        <v>1.9512195121951219E-2</v>
      </c>
    </row>
    <row r="4762" spans="1:20" x14ac:dyDescent="0.2">
      <c r="A4762">
        <v>4609</v>
      </c>
      <c r="B4762">
        <v>2426796</v>
      </c>
      <c r="C4762">
        <v>2426131</v>
      </c>
      <c r="D4762" t="s">
        <v>23</v>
      </c>
      <c r="E4762" t="s">
        <v>2</v>
      </c>
      <c r="G4762" t="s">
        <v>4631</v>
      </c>
      <c r="H4762" t="s">
        <v>11</v>
      </c>
      <c r="I4762" t="s">
        <v>12</v>
      </c>
      <c r="K4762">
        <v>2426796</v>
      </c>
      <c r="L4762">
        <v>868</v>
      </c>
      <c r="M4762">
        <v>0</v>
      </c>
      <c r="N4762">
        <v>0</v>
      </c>
      <c r="O4762">
        <f t="shared" si="148"/>
        <v>0</v>
      </c>
      <c r="P4762">
        <v>0</v>
      </c>
      <c r="Q4762">
        <v>0</v>
      </c>
      <c r="R4762">
        <v>0</v>
      </c>
      <c r="S4762">
        <v>0</v>
      </c>
      <c r="T4762">
        <f t="shared" si="149"/>
        <v>0</v>
      </c>
    </row>
    <row r="4763" spans="1:20" x14ac:dyDescent="0.2">
      <c r="A4763">
        <v>4610</v>
      </c>
      <c r="B4763">
        <v>2427851</v>
      </c>
      <c r="C4763">
        <v>2426796</v>
      </c>
      <c r="D4763" t="s">
        <v>23</v>
      </c>
      <c r="E4763" t="s">
        <v>2</v>
      </c>
      <c r="G4763" t="s">
        <v>4632</v>
      </c>
      <c r="H4763" t="s">
        <v>4633</v>
      </c>
      <c r="I4763" t="s">
        <v>4634</v>
      </c>
      <c r="K4763">
        <v>2427851</v>
      </c>
      <c r="L4763">
        <v>1831</v>
      </c>
      <c r="M4763">
        <v>0</v>
      </c>
      <c r="N4763">
        <v>0</v>
      </c>
      <c r="O4763">
        <f t="shared" si="148"/>
        <v>0</v>
      </c>
      <c r="P4763">
        <v>87</v>
      </c>
      <c r="Q4763">
        <v>0</v>
      </c>
      <c r="R4763">
        <v>0</v>
      </c>
      <c r="S4763">
        <v>19</v>
      </c>
      <c r="T4763">
        <f t="shared" si="149"/>
        <v>7.2796934865900373E-2</v>
      </c>
    </row>
    <row r="4764" spans="1:20" x14ac:dyDescent="0.2">
      <c r="A4764">
        <v>4611</v>
      </c>
      <c r="B4764">
        <v>2427852</v>
      </c>
      <c r="C4764">
        <v>2427986</v>
      </c>
      <c r="D4764" t="s">
        <v>0</v>
      </c>
      <c r="K4764">
        <v>2427986</v>
      </c>
      <c r="L4764">
        <v>719</v>
      </c>
      <c r="M4764">
        <v>0</v>
      </c>
      <c r="N4764">
        <v>0</v>
      </c>
      <c r="O4764">
        <f t="shared" si="148"/>
        <v>0</v>
      </c>
      <c r="P4764">
        <v>0</v>
      </c>
      <c r="Q4764">
        <v>0</v>
      </c>
      <c r="R4764">
        <v>0</v>
      </c>
      <c r="S4764">
        <v>0</v>
      </c>
      <c r="T4764">
        <f t="shared" si="149"/>
        <v>0</v>
      </c>
    </row>
    <row r="4765" spans="1:20" x14ac:dyDescent="0.2">
      <c r="A4765">
        <v>4613</v>
      </c>
      <c r="B4765">
        <v>2428654</v>
      </c>
      <c r="C4765">
        <v>2430027</v>
      </c>
      <c r="D4765" t="s">
        <v>1</v>
      </c>
      <c r="E4765" t="s">
        <v>2</v>
      </c>
      <c r="G4765" t="s">
        <v>4636</v>
      </c>
      <c r="H4765" t="s">
        <v>3412</v>
      </c>
      <c r="I4765" t="s">
        <v>3413</v>
      </c>
      <c r="K4765">
        <v>2430027</v>
      </c>
      <c r="L4765">
        <v>2040</v>
      </c>
      <c r="M4765">
        <v>0</v>
      </c>
      <c r="N4765">
        <v>0</v>
      </c>
      <c r="O4765">
        <f t="shared" si="148"/>
        <v>0</v>
      </c>
      <c r="P4765">
        <v>1310</v>
      </c>
      <c r="Q4765">
        <v>16</v>
      </c>
      <c r="R4765">
        <v>1</v>
      </c>
      <c r="S4765">
        <v>3</v>
      </c>
      <c r="T4765">
        <f t="shared" si="149"/>
        <v>5.0890585241730284E-3</v>
      </c>
    </row>
    <row r="4766" spans="1:20" x14ac:dyDescent="0.2">
      <c r="A4766">
        <v>4614</v>
      </c>
      <c r="B4766">
        <v>2430028</v>
      </c>
      <c r="C4766">
        <v>2430189</v>
      </c>
      <c r="D4766" t="s">
        <v>0</v>
      </c>
      <c r="K4766">
        <v>2430189</v>
      </c>
      <c r="L4766">
        <v>0</v>
      </c>
      <c r="M4766">
        <v>0</v>
      </c>
      <c r="N4766">
        <v>0</v>
      </c>
      <c r="O4766">
        <f t="shared" si="148"/>
        <v>0</v>
      </c>
      <c r="P4766">
        <v>0</v>
      </c>
      <c r="Q4766">
        <v>0</v>
      </c>
      <c r="R4766">
        <v>0</v>
      </c>
      <c r="S4766">
        <v>0</v>
      </c>
      <c r="T4766">
        <f t="shared" si="149"/>
        <v>0</v>
      </c>
    </row>
    <row r="4767" spans="1:20" x14ac:dyDescent="0.2">
      <c r="A4767">
        <v>4615</v>
      </c>
      <c r="B4767">
        <v>2430190</v>
      </c>
      <c r="C4767">
        <v>2430633</v>
      </c>
      <c r="D4767" t="s">
        <v>1</v>
      </c>
      <c r="E4767" t="s">
        <v>2</v>
      </c>
      <c r="G4767" t="s">
        <v>4637</v>
      </c>
      <c r="H4767" t="s">
        <v>11</v>
      </c>
      <c r="I4767" t="s">
        <v>12</v>
      </c>
      <c r="K4767">
        <v>2430633</v>
      </c>
      <c r="L4767">
        <v>0</v>
      </c>
      <c r="M4767">
        <v>0</v>
      </c>
      <c r="N4767">
        <v>0</v>
      </c>
      <c r="O4767">
        <f t="shared" si="148"/>
        <v>0</v>
      </c>
      <c r="P4767">
        <v>0</v>
      </c>
      <c r="Q4767">
        <v>0</v>
      </c>
      <c r="R4767">
        <v>0</v>
      </c>
      <c r="S4767">
        <v>0</v>
      </c>
      <c r="T4767">
        <f t="shared" si="149"/>
        <v>0</v>
      </c>
    </row>
    <row r="4768" spans="1:20" x14ac:dyDescent="0.2">
      <c r="A4768">
        <v>4617</v>
      </c>
      <c r="B4768">
        <v>2431086</v>
      </c>
      <c r="C4768">
        <v>2431150</v>
      </c>
      <c r="D4768" t="s">
        <v>0</v>
      </c>
      <c r="K4768">
        <v>2431150</v>
      </c>
      <c r="L4768">
        <v>0</v>
      </c>
      <c r="M4768">
        <v>0</v>
      </c>
      <c r="N4768">
        <v>0</v>
      </c>
      <c r="O4768">
        <f t="shared" si="148"/>
        <v>0</v>
      </c>
      <c r="P4768">
        <v>0</v>
      </c>
      <c r="Q4768">
        <v>0</v>
      </c>
      <c r="R4768">
        <v>0</v>
      </c>
      <c r="S4768">
        <v>0</v>
      </c>
      <c r="T4768">
        <f t="shared" si="149"/>
        <v>0</v>
      </c>
    </row>
    <row r="4769" spans="1:20" x14ac:dyDescent="0.2">
      <c r="A4769">
        <v>4618</v>
      </c>
      <c r="B4769">
        <v>2432629</v>
      </c>
      <c r="C4769">
        <v>2431151</v>
      </c>
      <c r="D4769" t="s">
        <v>23</v>
      </c>
      <c r="E4769" t="s">
        <v>2</v>
      </c>
      <c r="G4769" t="s">
        <v>4639</v>
      </c>
      <c r="H4769" t="s">
        <v>4640</v>
      </c>
      <c r="I4769" t="s">
        <v>4641</v>
      </c>
      <c r="K4769">
        <v>2432629</v>
      </c>
      <c r="L4769">
        <v>0</v>
      </c>
      <c r="M4769">
        <v>0</v>
      </c>
      <c r="N4769">
        <v>0</v>
      </c>
      <c r="O4769">
        <f t="shared" si="148"/>
        <v>0</v>
      </c>
      <c r="P4769">
        <v>0</v>
      </c>
      <c r="Q4769">
        <v>0</v>
      </c>
      <c r="R4769">
        <v>0</v>
      </c>
      <c r="S4769">
        <v>0</v>
      </c>
      <c r="T4769">
        <f t="shared" si="149"/>
        <v>0</v>
      </c>
    </row>
    <row r="4770" spans="1:20" x14ac:dyDescent="0.2">
      <c r="A4770">
        <v>4619</v>
      </c>
      <c r="B4770">
        <v>2432630</v>
      </c>
      <c r="C4770">
        <v>2433009</v>
      </c>
      <c r="D4770" t="s">
        <v>0</v>
      </c>
      <c r="K4770">
        <v>2433009</v>
      </c>
      <c r="L4770">
        <v>0</v>
      </c>
      <c r="M4770">
        <v>0</v>
      </c>
      <c r="N4770">
        <v>0</v>
      </c>
      <c r="O4770">
        <f t="shared" si="148"/>
        <v>0</v>
      </c>
      <c r="P4770">
        <v>0</v>
      </c>
      <c r="Q4770">
        <v>0</v>
      </c>
      <c r="R4770">
        <v>0</v>
      </c>
      <c r="S4770">
        <v>0</v>
      </c>
      <c r="T4770">
        <f t="shared" si="149"/>
        <v>0</v>
      </c>
    </row>
    <row r="4771" spans="1:20" x14ac:dyDescent="0.2">
      <c r="A4771">
        <v>4620</v>
      </c>
      <c r="B4771">
        <v>2434608</v>
      </c>
      <c r="C4771">
        <v>2433010</v>
      </c>
      <c r="D4771" t="s">
        <v>23</v>
      </c>
      <c r="E4771" t="s">
        <v>2</v>
      </c>
      <c r="G4771" t="s">
        <v>4642</v>
      </c>
      <c r="H4771" t="s">
        <v>106</v>
      </c>
      <c r="I4771" t="s">
        <v>106</v>
      </c>
      <c r="K4771">
        <v>2434608</v>
      </c>
      <c r="L4771">
        <v>0</v>
      </c>
      <c r="M4771">
        <v>0</v>
      </c>
      <c r="N4771">
        <v>0</v>
      </c>
      <c r="O4771">
        <f t="shared" si="148"/>
        <v>0</v>
      </c>
      <c r="P4771">
        <v>0</v>
      </c>
      <c r="Q4771">
        <v>0</v>
      </c>
      <c r="R4771">
        <v>0</v>
      </c>
      <c r="S4771">
        <v>0</v>
      </c>
      <c r="T4771">
        <f t="shared" si="149"/>
        <v>0</v>
      </c>
    </row>
    <row r="4772" spans="1:20" x14ac:dyDescent="0.2">
      <c r="A4772">
        <v>4621</v>
      </c>
      <c r="B4772">
        <v>2434609</v>
      </c>
      <c r="C4772">
        <v>2434924</v>
      </c>
      <c r="D4772" t="s">
        <v>0</v>
      </c>
      <c r="K4772">
        <v>2434924</v>
      </c>
      <c r="L4772">
        <v>321</v>
      </c>
      <c r="M4772">
        <v>0</v>
      </c>
      <c r="N4772">
        <v>0</v>
      </c>
      <c r="O4772">
        <f t="shared" si="148"/>
        <v>0</v>
      </c>
      <c r="P4772">
        <v>0</v>
      </c>
      <c r="Q4772">
        <v>0</v>
      </c>
      <c r="R4772">
        <v>0</v>
      </c>
      <c r="S4772">
        <v>0</v>
      </c>
      <c r="T4772">
        <f t="shared" si="149"/>
        <v>0</v>
      </c>
    </row>
    <row r="4773" spans="1:20" x14ac:dyDescent="0.2">
      <c r="A4773">
        <v>4622</v>
      </c>
      <c r="B4773">
        <v>2434925</v>
      </c>
      <c r="C4773">
        <v>2436598</v>
      </c>
      <c r="D4773" t="s">
        <v>1</v>
      </c>
      <c r="E4773" t="s">
        <v>2</v>
      </c>
      <c r="G4773" t="s">
        <v>4643</v>
      </c>
      <c r="H4773" t="s">
        <v>11</v>
      </c>
      <c r="I4773" t="s">
        <v>12</v>
      </c>
      <c r="K4773">
        <v>2436598</v>
      </c>
      <c r="L4773">
        <v>168</v>
      </c>
      <c r="M4773">
        <v>0</v>
      </c>
      <c r="N4773">
        <v>0</v>
      </c>
      <c r="O4773">
        <f t="shared" si="148"/>
        <v>0</v>
      </c>
      <c r="P4773">
        <v>416</v>
      </c>
      <c r="Q4773">
        <v>0</v>
      </c>
      <c r="R4773">
        <v>0</v>
      </c>
      <c r="S4773">
        <v>0</v>
      </c>
      <c r="T4773">
        <f t="shared" si="149"/>
        <v>0</v>
      </c>
    </row>
    <row r="4774" spans="1:20" x14ac:dyDescent="0.2">
      <c r="A4774">
        <v>4623</v>
      </c>
      <c r="B4774">
        <v>2436599</v>
      </c>
      <c r="C4774">
        <v>2436750</v>
      </c>
      <c r="D4774" t="s">
        <v>0</v>
      </c>
      <c r="K4774">
        <v>2436750</v>
      </c>
      <c r="L4774">
        <v>0</v>
      </c>
      <c r="M4774">
        <v>0</v>
      </c>
      <c r="N4774">
        <v>0</v>
      </c>
      <c r="O4774">
        <f t="shared" si="148"/>
        <v>0</v>
      </c>
      <c r="P4774">
        <v>0</v>
      </c>
      <c r="Q4774">
        <v>0</v>
      </c>
      <c r="R4774">
        <v>0</v>
      </c>
      <c r="S4774">
        <v>0</v>
      </c>
      <c r="T4774">
        <f t="shared" si="149"/>
        <v>0</v>
      </c>
    </row>
    <row r="4775" spans="1:20" x14ac:dyDescent="0.2">
      <c r="A4775">
        <v>4625</v>
      </c>
      <c r="B4775">
        <v>2437381</v>
      </c>
      <c r="C4775">
        <v>2437693</v>
      </c>
      <c r="D4775" t="s">
        <v>0</v>
      </c>
      <c r="K4775">
        <v>2437693</v>
      </c>
      <c r="L4775">
        <v>0</v>
      </c>
      <c r="M4775">
        <v>0</v>
      </c>
      <c r="N4775">
        <v>0</v>
      </c>
      <c r="O4775">
        <f t="shared" si="148"/>
        <v>0</v>
      </c>
      <c r="P4775">
        <v>0</v>
      </c>
      <c r="Q4775">
        <v>0</v>
      </c>
      <c r="R4775">
        <v>0</v>
      </c>
      <c r="S4775">
        <v>0</v>
      </c>
      <c r="T4775">
        <f t="shared" si="149"/>
        <v>0</v>
      </c>
    </row>
    <row r="4776" spans="1:20" x14ac:dyDescent="0.2">
      <c r="A4776">
        <v>4627</v>
      </c>
      <c r="B4776">
        <v>2438210</v>
      </c>
      <c r="C4776">
        <v>2438501</v>
      </c>
      <c r="D4776" t="s">
        <v>0</v>
      </c>
      <c r="K4776">
        <v>2438501</v>
      </c>
      <c r="L4776">
        <v>0</v>
      </c>
      <c r="M4776">
        <v>0</v>
      </c>
      <c r="N4776">
        <v>0</v>
      </c>
      <c r="O4776">
        <f t="shared" si="148"/>
        <v>0</v>
      </c>
      <c r="P4776">
        <v>0</v>
      </c>
      <c r="Q4776">
        <v>0</v>
      </c>
      <c r="R4776">
        <v>0</v>
      </c>
      <c r="S4776">
        <v>21</v>
      </c>
      <c r="T4776">
        <f t="shared" si="149"/>
        <v>7</v>
      </c>
    </row>
    <row r="4777" spans="1:20" x14ac:dyDescent="0.2">
      <c r="A4777">
        <v>4628</v>
      </c>
      <c r="B4777">
        <v>2438502</v>
      </c>
      <c r="C4777">
        <v>2439404</v>
      </c>
      <c r="D4777" t="s">
        <v>1</v>
      </c>
      <c r="E4777" t="s">
        <v>2</v>
      </c>
      <c r="G4777" t="s">
        <v>4646</v>
      </c>
      <c r="H4777" t="s">
        <v>11</v>
      </c>
      <c r="I4777" t="s">
        <v>12</v>
      </c>
      <c r="K4777">
        <v>2439404</v>
      </c>
      <c r="L4777">
        <v>0</v>
      </c>
      <c r="M4777">
        <v>0</v>
      </c>
      <c r="N4777">
        <v>0</v>
      </c>
      <c r="O4777">
        <f t="shared" si="148"/>
        <v>0</v>
      </c>
      <c r="P4777">
        <v>0</v>
      </c>
      <c r="Q4777">
        <v>0</v>
      </c>
      <c r="R4777">
        <v>0</v>
      </c>
      <c r="S4777">
        <v>19</v>
      </c>
      <c r="T4777">
        <f t="shared" si="149"/>
        <v>6.333333333333333</v>
      </c>
    </row>
    <row r="4778" spans="1:20" x14ac:dyDescent="0.2">
      <c r="A4778">
        <v>4629</v>
      </c>
      <c r="B4778">
        <v>2439405</v>
      </c>
      <c r="C4778">
        <v>2439449</v>
      </c>
      <c r="D4778" t="s">
        <v>0</v>
      </c>
      <c r="K4778">
        <v>2439449</v>
      </c>
      <c r="L4778">
        <v>0</v>
      </c>
      <c r="M4778">
        <v>0</v>
      </c>
      <c r="N4778">
        <v>0</v>
      </c>
      <c r="O4778">
        <f t="shared" si="148"/>
        <v>0</v>
      </c>
      <c r="P4778">
        <v>0</v>
      </c>
      <c r="Q4778">
        <v>0</v>
      </c>
      <c r="R4778">
        <v>0</v>
      </c>
      <c r="S4778">
        <v>0</v>
      </c>
      <c r="T4778">
        <f t="shared" si="149"/>
        <v>0</v>
      </c>
    </row>
    <row r="4779" spans="1:20" x14ac:dyDescent="0.2">
      <c r="A4779">
        <v>4630</v>
      </c>
      <c r="B4779">
        <v>2439785</v>
      </c>
      <c r="C4779">
        <v>2439450</v>
      </c>
      <c r="D4779" t="s">
        <v>23</v>
      </c>
      <c r="E4779" t="s">
        <v>2</v>
      </c>
      <c r="G4779" t="s">
        <v>4647</v>
      </c>
      <c r="H4779" t="s">
        <v>11</v>
      </c>
      <c r="I4779" t="s">
        <v>12</v>
      </c>
      <c r="K4779">
        <v>2439785</v>
      </c>
      <c r="L4779">
        <v>0</v>
      </c>
      <c r="M4779">
        <v>0</v>
      </c>
      <c r="N4779">
        <v>0</v>
      </c>
      <c r="O4779">
        <f t="shared" si="148"/>
        <v>0</v>
      </c>
      <c r="P4779">
        <v>0</v>
      </c>
      <c r="Q4779">
        <v>0</v>
      </c>
      <c r="R4779">
        <v>0</v>
      </c>
      <c r="S4779">
        <v>0</v>
      </c>
      <c r="T4779">
        <f t="shared" si="149"/>
        <v>0</v>
      </c>
    </row>
    <row r="4780" spans="1:20" x14ac:dyDescent="0.2">
      <c r="A4780">
        <v>4631</v>
      </c>
      <c r="B4780">
        <v>2439786</v>
      </c>
      <c r="C4780">
        <v>2439886</v>
      </c>
      <c r="D4780" t="s">
        <v>0</v>
      </c>
      <c r="K4780">
        <v>2439886</v>
      </c>
      <c r="L4780">
        <v>358</v>
      </c>
      <c r="M4780">
        <v>0</v>
      </c>
      <c r="N4780">
        <v>0</v>
      </c>
      <c r="O4780">
        <f t="shared" si="148"/>
        <v>0</v>
      </c>
      <c r="P4780">
        <v>0</v>
      </c>
      <c r="Q4780">
        <v>0</v>
      </c>
      <c r="R4780">
        <v>0</v>
      </c>
      <c r="S4780">
        <v>0</v>
      </c>
      <c r="T4780">
        <f t="shared" si="149"/>
        <v>0</v>
      </c>
    </row>
    <row r="4781" spans="1:20" x14ac:dyDescent="0.2">
      <c r="A4781">
        <v>4632</v>
      </c>
      <c r="B4781">
        <v>2440921</v>
      </c>
      <c r="C4781">
        <v>2439887</v>
      </c>
      <c r="D4781" t="s">
        <v>23</v>
      </c>
      <c r="E4781" t="s">
        <v>2</v>
      </c>
      <c r="G4781" t="s">
        <v>4648</v>
      </c>
      <c r="H4781" t="s">
        <v>11</v>
      </c>
      <c r="I4781" t="s">
        <v>12</v>
      </c>
      <c r="K4781">
        <v>2440921</v>
      </c>
      <c r="L4781">
        <v>222</v>
      </c>
      <c r="M4781">
        <v>0</v>
      </c>
      <c r="N4781">
        <v>0</v>
      </c>
      <c r="O4781">
        <f t="shared" si="148"/>
        <v>0</v>
      </c>
      <c r="P4781">
        <v>0</v>
      </c>
      <c r="Q4781">
        <v>11</v>
      </c>
      <c r="R4781">
        <v>0</v>
      </c>
      <c r="S4781">
        <v>0</v>
      </c>
      <c r="T4781">
        <f t="shared" si="149"/>
        <v>3.6666666666666665</v>
      </c>
    </row>
    <row r="4782" spans="1:20" x14ac:dyDescent="0.2">
      <c r="A4782">
        <v>4633</v>
      </c>
      <c r="B4782">
        <v>2440922</v>
      </c>
      <c r="C4782">
        <v>2440931</v>
      </c>
      <c r="D4782" t="s">
        <v>0</v>
      </c>
      <c r="K4782">
        <v>2440931</v>
      </c>
      <c r="L4782">
        <v>0</v>
      </c>
      <c r="M4782">
        <v>0</v>
      </c>
      <c r="N4782">
        <v>0</v>
      </c>
      <c r="O4782">
        <f t="shared" si="148"/>
        <v>0</v>
      </c>
      <c r="P4782">
        <v>0</v>
      </c>
      <c r="Q4782">
        <v>0</v>
      </c>
      <c r="R4782">
        <v>0</v>
      </c>
      <c r="S4782">
        <v>0</v>
      </c>
      <c r="T4782">
        <f t="shared" si="149"/>
        <v>0</v>
      </c>
    </row>
    <row r="4783" spans="1:20" x14ac:dyDescent="0.2">
      <c r="A4783">
        <v>4634</v>
      </c>
      <c r="B4783">
        <v>2441048</v>
      </c>
      <c r="C4783">
        <v>2440932</v>
      </c>
      <c r="D4783" t="s">
        <v>23</v>
      </c>
      <c r="E4783" t="s">
        <v>2</v>
      </c>
      <c r="G4783" t="s">
        <v>4649</v>
      </c>
      <c r="H4783" t="s">
        <v>11</v>
      </c>
      <c r="I4783" t="s">
        <v>12</v>
      </c>
      <c r="K4783">
        <v>2441048</v>
      </c>
      <c r="L4783">
        <v>0</v>
      </c>
      <c r="M4783">
        <v>0</v>
      </c>
      <c r="N4783">
        <v>0</v>
      </c>
      <c r="O4783">
        <f t="shared" si="148"/>
        <v>0</v>
      </c>
      <c r="P4783">
        <v>0</v>
      </c>
      <c r="Q4783">
        <v>0</v>
      </c>
      <c r="R4783">
        <v>0</v>
      </c>
      <c r="S4783">
        <v>0</v>
      </c>
      <c r="T4783">
        <f t="shared" si="149"/>
        <v>0</v>
      </c>
    </row>
    <row r="4784" spans="1:20" x14ac:dyDescent="0.2">
      <c r="A4784">
        <v>4635</v>
      </c>
      <c r="B4784">
        <v>2441049</v>
      </c>
      <c r="C4784">
        <v>2441152</v>
      </c>
      <c r="D4784" t="s">
        <v>0</v>
      </c>
      <c r="K4784">
        <v>2441152</v>
      </c>
      <c r="L4784">
        <v>0</v>
      </c>
      <c r="M4784">
        <v>0</v>
      </c>
      <c r="N4784">
        <v>0</v>
      </c>
      <c r="O4784">
        <f t="shared" si="148"/>
        <v>0</v>
      </c>
      <c r="P4784">
        <v>0</v>
      </c>
      <c r="Q4784">
        <v>0</v>
      </c>
      <c r="R4784">
        <v>0</v>
      </c>
      <c r="S4784">
        <v>0</v>
      </c>
      <c r="T4784">
        <f t="shared" si="149"/>
        <v>0</v>
      </c>
    </row>
    <row r="4785" spans="1:20" x14ac:dyDescent="0.2">
      <c r="A4785">
        <v>4637</v>
      </c>
      <c r="B4785">
        <v>2441585</v>
      </c>
      <c r="C4785">
        <v>2441635</v>
      </c>
      <c r="D4785" t="s">
        <v>0</v>
      </c>
      <c r="K4785">
        <v>2441635</v>
      </c>
      <c r="L4785">
        <v>0</v>
      </c>
      <c r="M4785">
        <v>0</v>
      </c>
      <c r="N4785">
        <v>0</v>
      </c>
      <c r="O4785">
        <f t="shared" si="148"/>
        <v>0</v>
      </c>
      <c r="P4785">
        <v>0</v>
      </c>
      <c r="Q4785">
        <v>0</v>
      </c>
      <c r="R4785">
        <v>0</v>
      </c>
      <c r="S4785">
        <v>0</v>
      </c>
      <c r="T4785">
        <f t="shared" si="149"/>
        <v>0</v>
      </c>
    </row>
    <row r="4786" spans="1:20" x14ac:dyDescent="0.2">
      <c r="A4786">
        <v>4638</v>
      </c>
      <c r="B4786">
        <v>2441636</v>
      </c>
      <c r="C4786">
        <v>2441728</v>
      </c>
      <c r="D4786" t="s">
        <v>1</v>
      </c>
      <c r="E4786" t="s">
        <v>2</v>
      </c>
      <c r="G4786" t="s">
        <v>4651</v>
      </c>
      <c r="H4786" t="s">
        <v>11</v>
      </c>
      <c r="I4786" t="s">
        <v>12</v>
      </c>
      <c r="K4786">
        <v>2441728</v>
      </c>
      <c r="L4786">
        <v>0</v>
      </c>
      <c r="M4786">
        <v>0</v>
      </c>
      <c r="N4786">
        <v>0</v>
      </c>
      <c r="O4786">
        <f t="shared" si="148"/>
        <v>0</v>
      </c>
      <c r="P4786">
        <v>0</v>
      </c>
      <c r="Q4786">
        <v>0</v>
      </c>
      <c r="R4786">
        <v>0</v>
      </c>
      <c r="S4786">
        <v>0</v>
      </c>
      <c r="T4786">
        <f t="shared" si="149"/>
        <v>0</v>
      </c>
    </row>
    <row r="4787" spans="1:20" x14ac:dyDescent="0.2">
      <c r="A4787">
        <v>4639</v>
      </c>
      <c r="B4787">
        <v>2441729</v>
      </c>
      <c r="C4787">
        <v>2441790</v>
      </c>
      <c r="D4787" t="s">
        <v>0</v>
      </c>
      <c r="K4787">
        <v>2441790</v>
      </c>
      <c r="L4787">
        <v>0</v>
      </c>
      <c r="M4787">
        <v>0</v>
      </c>
      <c r="N4787">
        <v>0</v>
      </c>
      <c r="O4787">
        <f t="shared" si="148"/>
        <v>0</v>
      </c>
      <c r="P4787">
        <v>27</v>
      </c>
      <c r="Q4787">
        <v>0</v>
      </c>
      <c r="R4787">
        <v>0</v>
      </c>
      <c r="S4787">
        <v>0</v>
      </c>
      <c r="T4787">
        <f t="shared" si="149"/>
        <v>0</v>
      </c>
    </row>
    <row r="4788" spans="1:20" x14ac:dyDescent="0.2">
      <c r="A4788">
        <v>4641</v>
      </c>
      <c r="B4788">
        <v>2443069</v>
      </c>
      <c r="C4788">
        <v>2443228</v>
      </c>
      <c r="D4788" t="s">
        <v>0</v>
      </c>
      <c r="K4788">
        <v>2443228</v>
      </c>
      <c r="L4788">
        <v>0</v>
      </c>
      <c r="M4788">
        <v>0</v>
      </c>
      <c r="N4788">
        <v>0</v>
      </c>
      <c r="O4788">
        <f t="shared" si="148"/>
        <v>0</v>
      </c>
      <c r="P4788">
        <v>0</v>
      </c>
      <c r="Q4788">
        <v>0</v>
      </c>
      <c r="R4788">
        <v>0</v>
      </c>
      <c r="S4788">
        <v>0</v>
      </c>
      <c r="T4788">
        <f t="shared" si="149"/>
        <v>0</v>
      </c>
    </row>
    <row r="4789" spans="1:20" x14ac:dyDescent="0.2">
      <c r="A4789">
        <v>4642</v>
      </c>
      <c r="B4789">
        <v>2443229</v>
      </c>
      <c r="C4789">
        <v>2443852</v>
      </c>
      <c r="D4789" t="s">
        <v>1</v>
      </c>
      <c r="E4789" t="s">
        <v>2</v>
      </c>
      <c r="G4789" t="s">
        <v>4653</v>
      </c>
      <c r="H4789" t="s">
        <v>11</v>
      </c>
      <c r="I4789" t="s">
        <v>12</v>
      </c>
      <c r="K4789">
        <v>2443852</v>
      </c>
      <c r="L4789">
        <v>0</v>
      </c>
      <c r="M4789">
        <v>0</v>
      </c>
      <c r="N4789">
        <v>0</v>
      </c>
      <c r="O4789">
        <f t="shared" si="148"/>
        <v>0</v>
      </c>
      <c r="P4789">
        <v>0</v>
      </c>
      <c r="Q4789">
        <v>0</v>
      </c>
      <c r="R4789">
        <v>0</v>
      </c>
      <c r="S4789">
        <v>0</v>
      </c>
      <c r="T4789">
        <f t="shared" si="149"/>
        <v>0</v>
      </c>
    </row>
    <row r="4790" spans="1:20" x14ac:dyDescent="0.2">
      <c r="A4790">
        <v>4643</v>
      </c>
      <c r="B4790">
        <v>2443853</v>
      </c>
      <c r="C4790">
        <v>2443897</v>
      </c>
      <c r="D4790" t="s">
        <v>0</v>
      </c>
      <c r="K4790">
        <v>2443897</v>
      </c>
      <c r="L4790">
        <v>0</v>
      </c>
      <c r="M4790">
        <v>0</v>
      </c>
      <c r="N4790">
        <v>0</v>
      </c>
      <c r="O4790">
        <f t="shared" si="148"/>
        <v>0</v>
      </c>
      <c r="P4790">
        <v>0</v>
      </c>
      <c r="Q4790">
        <v>0</v>
      </c>
      <c r="R4790">
        <v>0</v>
      </c>
      <c r="S4790">
        <v>0</v>
      </c>
      <c r="T4790">
        <f t="shared" si="149"/>
        <v>0</v>
      </c>
    </row>
    <row r="4791" spans="1:20" x14ac:dyDescent="0.2">
      <c r="A4791">
        <v>4644</v>
      </c>
      <c r="B4791">
        <v>2443898</v>
      </c>
      <c r="C4791">
        <v>2444842</v>
      </c>
      <c r="D4791" t="s">
        <v>1</v>
      </c>
      <c r="E4791" t="s">
        <v>2</v>
      </c>
      <c r="G4791" t="s">
        <v>4654</v>
      </c>
      <c r="H4791" t="s">
        <v>11</v>
      </c>
      <c r="I4791" t="s">
        <v>12</v>
      </c>
      <c r="K4791">
        <v>2444842</v>
      </c>
      <c r="L4791">
        <v>484</v>
      </c>
      <c r="M4791">
        <v>0</v>
      </c>
      <c r="N4791">
        <v>0</v>
      </c>
      <c r="O4791">
        <f t="shared" si="148"/>
        <v>0</v>
      </c>
      <c r="P4791">
        <v>13</v>
      </c>
      <c r="Q4791">
        <v>0</v>
      </c>
      <c r="R4791">
        <v>0</v>
      </c>
      <c r="S4791">
        <v>0</v>
      </c>
      <c r="T4791">
        <f t="shared" si="149"/>
        <v>0</v>
      </c>
    </row>
    <row r="4792" spans="1:20" x14ac:dyDescent="0.2">
      <c r="A4792">
        <v>4645</v>
      </c>
      <c r="B4792">
        <v>2444843</v>
      </c>
      <c r="C4792">
        <v>2444927</v>
      </c>
      <c r="D4792" t="s">
        <v>0</v>
      </c>
      <c r="K4792">
        <v>2444927</v>
      </c>
      <c r="L4792">
        <v>0</v>
      </c>
      <c r="M4792">
        <v>0</v>
      </c>
      <c r="N4792">
        <v>0</v>
      </c>
      <c r="O4792">
        <f t="shared" si="148"/>
        <v>0</v>
      </c>
      <c r="P4792">
        <v>0</v>
      </c>
      <c r="Q4792">
        <v>0</v>
      </c>
      <c r="R4792">
        <v>0</v>
      </c>
      <c r="S4792">
        <v>11</v>
      </c>
      <c r="T4792">
        <f t="shared" si="149"/>
        <v>3.6666666666666665</v>
      </c>
    </row>
    <row r="4793" spans="1:20" x14ac:dyDescent="0.2">
      <c r="A4793">
        <v>4647</v>
      </c>
      <c r="B4793">
        <v>2446371</v>
      </c>
      <c r="C4793">
        <v>2446156</v>
      </c>
      <c r="D4793" t="s">
        <v>23</v>
      </c>
      <c r="E4793" t="s">
        <v>2</v>
      </c>
      <c r="G4793" t="s">
        <v>4658</v>
      </c>
      <c r="H4793" t="s">
        <v>4656</v>
      </c>
      <c r="I4793" t="s">
        <v>4659</v>
      </c>
      <c r="K4793">
        <v>2446371</v>
      </c>
      <c r="L4793">
        <v>1583</v>
      </c>
      <c r="M4793">
        <v>0</v>
      </c>
      <c r="N4793">
        <v>0</v>
      </c>
      <c r="O4793">
        <f t="shared" si="148"/>
        <v>0</v>
      </c>
      <c r="P4793">
        <v>0</v>
      </c>
      <c r="Q4793">
        <v>0</v>
      </c>
      <c r="R4793">
        <v>0</v>
      </c>
      <c r="S4793">
        <v>1</v>
      </c>
      <c r="T4793">
        <f t="shared" si="149"/>
        <v>0.33333333333333331</v>
      </c>
    </row>
    <row r="4794" spans="1:20" x14ac:dyDescent="0.2">
      <c r="A4794">
        <v>4652</v>
      </c>
      <c r="B4794">
        <v>2450532</v>
      </c>
      <c r="C4794">
        <v>2450601</v>
      </c>
      <c r="D4794" t="s">
        <v>0</v>
      </c>
      <c r="K4794">
        <v>2450601</v>
      </c>
      <c r="L4794">
        <v>0</v>
      </c>
      <c r="M4794">
        <v>0</v>
      </c>
      <c r="N4794">
        <v>0</v>
      </c>
      <c r="O4794">
        <f t="shared" si="148"/>
        <v>0</v>
      </c>
      <c r="P4794">
        <v>0</v>
      </c>
      <c r="Q4794">
        <v>0</v>
      </c>
      <c r="R4794">
        <v>0</v>
      </c>
      <c r="S4794">
        <v>0</v>
      </c>
      <c r="T4794">
        <f t="shared" si="149"/>
        <v>0</v>
      </c>
    </row>
    <row r="4795" spans="1:20" x14ac:dyDescent="0.2">
      <c r="A4795">
        <v>4654</v>
      </c>
      <c r="B4795">
        <v>2451025</v>
      </c>
      <c r="C4795">
        <v>2451288</v>
      </c>
      <c r="D4795" t="s">
        <v>0</v>
      </c>
      <c r="K4795">
        <v>2451288</v>
      </c>
      <c r="L4795">
        <v>1189</v>
      </c>
      <c r="M4795">
        <v>0</v>
      </c>
      <c r="N4795">
        <v>0</v>
      </c>
      <c r="O4795">
        <f t="shared" si="148"/>
        <v>0</v>
      </c>
      <c r="P4795">
        <v>0</v>
      </c>
      <c r="Q4795">
        <v>0</v>
      </c>
      <c r="R4795">
        <v>0</v>
      </c>
      <c r="S4795">
        <v>1</v>
      </c>
      <c r="T4795">
        <f t="shared" si="149"/>
        <v>0.33333333333333331</v>
      </c>
    </row>
    <row r="4796" spans="1:20" x14ac:dyDescent="0.2">
      <c r="A4796">
        <v>4656</v>
      </c>
      <c r="B4796">
        <v>2451646</v>
      </c>
      <c r="C4796">
        <v>2452048</v>
      </c>
      <c r="D4796" t="s">
        <v>0</v>
      </c>
      <c r="K4796">
        <v>2452048</v>
      </c>
      <c r="L4796">
        <v>210</v>
      </c>
      <c r="M4796">
        <v>0</v>
      </c>
      <c r="N4796">
        <v>0</v>
      </c>
      <c r="O4796">
        <f t="shared" si="148"/>
        <v>0</v>
      </c>
      <c r="P4796">
        <v>0</v>
      </c>
      <c r="Q4796">
        <v>0</v>
      </c>
      <c r="R4796">
        <v>0</v>
      </c>
      <c r="S4796">
        <v>0</v>
      </c>
      <c r="T4796">
        <f t="shared" si="149"/>
        <v>0</v>
      </c>
    </row>
    <row r="4797" spans="1:20" x14ac:dyDescent="0.2">
      <c r="A4797">
        <v>4659</v>
      </c>
      <c r="B4797">
        <v>2453873</v>
      </c>
      <c r="C4797">
        <v>2453508</v>
      </c>
      <c r="D4797" t="s">
        <v>23</v>
      </c>
      <c r="E4797" t="s">
        <v>2</v>
      </c>
      <c r="G4797" t="s">
        <v>4665</v>
      </c>
      <c r="H4797" t="s">
        <v>11</v>
      </c>
      <c r="I4797" t="s">
        <v>12</v>
      </c>
      <c r="K4797">
        <v>2453873</v>
      </c>
      <c r="L4797">
        <v>1753</v>
      </c>
      <c r="M4797">
        <v>0</v>
      </c>
      <c r="N4797">
        <v>0</v>
      </c>
      <c r="O4797">
        <f t="shared" si="148"/>
        <v>0</v>
      </c>
      <c r="P4797">
        <v>1352</v>
      </c>
      <c r="Q4797">
        <v>1</v>
      </c>
      <c r="R4797">
        <v>14</v>
      </c>
      <c r="S4797">
        <v>3</v>
      </c>
      <c r="T4797">
        <f t="shared" si="149"/>
        <v>4.4378698224852072E-3</v>
      </c>
    </row>
    <row r="4798" spans="1:20" x14ac:dyDescent="0.2">
      <c r="A4798">
        <v>4661</v>
      </c>
      <c r="B4798">
        <v>2454271</v>
      </c>
      <c r="C4798">
        <v>2454717</v>
      </c>
      <c r="D4798" t="s">
        <v>1</v>
      </c>
      <c r="E4798" t="s">
        <v>2</v>
      </c>
      <c r="G4798" t="s">
        <v>4666</v>
      </c>
      <c r="H4798" t="s">
        <v>11</v>
      </c>
      <c r="I4798" t="s">
        <v>12</v>
      </c>
      <c r="K4798">
        <v>2454717</v>
      </c>
      <c r="L4798">
        <v>0</v>
      </c>
      <c r="M4798">
        <v>0</v>
      </c>
      <c r="N4798">
        <v>0</v>
      </c>
      <c r="O4798">
        <f t="shared" si="148"/>
        <v>0</v>
      </c>
      <c r="P4798">
        <v>0</v>
      </c>
      <c r="Q4798">
        <v>0</v>
      </c>
      <c r="R4798">
        <v>0</v>
      </c>
      <c r="S4798">
        <v>0</v>
      </c>
      <c r="T4798">
        <f t="shared" si="149"/>
        <v>0</v>
      </c>
    </row>
    <row r="4799" spans="1:20" x14ac:dyDescent="0.2">
      <c r="A4799">
        <v>4664</v>
      </c>
      <c r="B4799">
        <v>2455362</v>
      </c>
      <c r="C4799">
        <v>2455467</v>
      </c>
      <c r="D4799" t="s">
        <v>0</v>
      </c>
      <c r="K4799">
        <v>2455467</v>
      </c>
      <c r="L4799">
        <v>0</v>
      </c>
      <c r="M4799">
        <v>0</v>
      </c>
      <c r="N4799">
        <v>0</v>
      </c>
      <c r="O4799">
        <f t="shared" si="148"/>
        <v>0</v>
      </c>
      <c r="P4799">
        <v>0</v>
      </c>
      <c r="Q4799">
        <v>0</v>
      </c>
      <c r="R4799">
        <v>0</v>
      </c>
      <c r="S4799">
        <v>0</v>
      </c>
      <c r="T4799">
        <f t="shared" si="149"/>
        <v>0</v>
      </c>
    </row>
    <row r="4800" spans="1:20" x14ac:dyDescent="0.2">
      <c r="A4800">
        <v>4665</v>
      </c>
      <c r="B4800">
        <v>2456637</v>
      </c>
      <c r="C4800">
        <v>2455468</v>
      </c>
      <c r="D4800" t="s">
        <v>23</v>
      </c>
      <c r="E4800" t="s">
        <v>2</v>
      </c>
      <c r="G4800" t="s">
        <v>4668</v>
      </c>
      <c r="H4800" t="s">
        <v>11</v>
      </c>
      <c r="I4800" t="s">
        <v>12</v>
      </c>
      <c r="K4800">
        <v>2456637</v>
      </c>
      <c r="L4800">
        <v>0</v>
      </c>
      <c r="M4800">
        <v>0</v>
      </c>
      <c r="N4800">
        <v>0</v>
      </c>
      <c r="O4800">
        <f t="shared" si="148"/>
        <v>0</v>
      </c>
      <c r="P4800">
        <v>0</v>
      </c>
      <c r="Q4800">
        <v>0</v>
      </c>
      <c r="R4800">
        <v>0</v>
      </c>
      <c r="S4800">
        <v>0</v>
      </c>
      <c r="T4800">
        <f t="shared" si="149"/>
        <v>0</v>
      </c>
    </row>
    <row r="4801" spans="1:20" x14ac:dyDescent="0.2">
      <c r="A4801">
        <v>4667</v>
      </c>
      <c r="B4801">
        <v>2457007</v>
      </c>
      <c r="C4801">
        <v>2457921</v>
      </c>
      <c r="D4801" t="s">
        <v>1</v>
      </c>
      <c r="G4801" t="s">
        <v>4669</v>
      </c>
      <c r="K4801">
        <v>2457921</v>
      </c>
      <c r="L4801">
        <v>138</v>
      </c>
      <c r="M4801">
        <v>0</v>
      </c>
      <c r="N4801">
        <v>0</v>
      </c>
      <c r="O4801">
        <f t="shared" si="148"/>
        <v>0</v>
      </c>
      <c r="P4801">
        <v>23</v>
      </c>
      <c r="Q4801">
        <v>0</v>
      </c>
      <c r="R4801">
        <v>0</v>
      </c>
      <c r="S4801">
        <v>0</v>
      </c>
      <c r="T4801">
        <f t="shared" si="149"/>
        <v>0</v>
      </c>
    </row>
    <row r="4802" spans="1:20" x14ac:dyDescent="0.2">
      <c r="A4802">
        <v>4668</v>
      </c>
      <c r="B4802">
        <v>2457900</v>
      </c>
      <c r="C4802">
        <v>2458640</v>
      </c>
      <c r="D4802" t="s">
        <v>1</v>
      </c>
      <c r="E4802" t="s">
        <v>2</v>
      </c>
      <c r="G4802" t="s">
        <v>4670</v>
      </c>
      <c r="H4802" t="s">
        <v>11</v>
      </c>
      <c r="I4802" t="s">
        <v>12</v>
      </c>
      <c r="K4802">
        <v>2458640</v>
      </c>
      <c r="L4802">
        <v>0</v>
      </c>
      <c r="M4802">
        <v>0</v>
      </c>
      <c r="N4802">
        <v>0</v>
      </c>
      <c r="O4802">
        <f t="shared" si="148"/>
        <v>0</v>
      </c>
      <c r="P4802">
        <v>0</v>
      </c>
      <c r="Q4802">
        <v>0</v>
      </c>
      <c r="R4802">
        <v>0</v>
      </c>
      <c r="S4802">
        <v>0</v>
      </c>
      <c r="T4802">
        <f t="shared" si="149"/>
        <v>0</v>
      </c>
    </row>
    <row r="4803" spans="1:20" x14ac:dyDescent="0.2">
      <c r="A4803">
        <v>4669</v>
      </c>
      <c r="B4803">
        <v>2458641</v>
      </c>
      <c r="C4803">
        <v>2458897</v>
      </c>
      <c r="D4803" t="s">
        <v>0</v>
      </c>
      <c r="K4803">
        <v>2458897</v>
      </c>
      <c r="L4803">
        <v>0</v>
      </c>
      <c r="M4803">
        <v>0</v>
      </c>
      <c r="N4803">
        <v>0</v>
      </c>
      <c r="O4803">
        <f t="shared" si="148"/>
        <v>0</v>
      </c>
      <c r="P4803">
        <v>0</v>
      </c>
      <c r="Q4803">
        <v>0</v>
      </c>
      <c r="R4803">
        <v>0</v>
      </c>
      <c r="S4803">
        <v>0</v>
      </c>
      <c r="T4803">
        <f t="shared" si="149"/>
        <v>0</v>
      </c>
    </row>
    <row r="4804" spans="1:20" x14ac:dyDescent="0.2">
      <c r="A4804">
        <v>4671</v>
      </c>
      <c r="B4804">
        <v>2459501</v>
      </c>
      <c r="C4804">
        <v>2459573</v>
      </c>
      <c r="D4804" t="s">
        <v>0</v>
      </c>
      <c r="K4804">
        <v>2459573</v>
      </c>
      <c r="L4804">
        <v>0</v>
      </c>
      <c r="M4804">
        <v>0</v>
      </c>
      <c r="N4804">
        <v>0</v>
      </c>
      <c r="O4804">
        <f t="shared" ref="O4804:O4867" si="150">IF(L4804=0,AVERAGE(M4804:N4804),AVERAGE(M4804:N4804)/L4804)</f>
        <v>0</v>
      </c>
      <c r="P4804">
        <v>0</v>
      </c>
      <c r="Q4804">
        <v>0</v>
      </c>
      <c r="R4804">
        <v>0</v>
      </c>
      <c r="S4804">
        <v>0</v>
      </c>
      <c r="T4804">
        <f t="shared" ref="T4804:T4867" si="151">IF(P4804=0,AVERAGE(Q4804:S4804),AVERAGE(Q4804:S4804)/P4804)</f>
        <v>0</v>
      </c>
    </row>
    <row r="4805" spans="1:20" x14ac:dyDescent="0.2">
      <c r="A4805">
        <v>4672</v>
      </c>
      <c r="B4805">
        <v>2460608</v>
      </c>
      <c r="C4805">
        <v>2459574</v>
      </c>
      <c r="D4805" t="s">
        <v>23</v>
      </c>
      <c r="E4805" t="s">
        <v>2</v>
      </c>
      <c r="G4805" t="s">
        <v>4672</v>
      </c>
      <c r="H4805" t="s">
        <v>11</v>
      </c>
      <c r="I4805" t="s">
        <v>12</v>
      </c>
      <c r="K4805">
        <v>2460608</v>
      </c>
      <c r="L4805">
        <v>0</v>
      </c>
      <c r="M4805">
        <v>0</v>
      </c>
      <c r="N4805">
        <v>0</v>
      </c>
      <c r="O4805">
        <f t="shared" si="150"/>
        <v>0</v>
      </c>
      <c r="P4805">
        <v>0</v>
      </c>
      <c r="Q4805">
        <v>0</v>
      </c>
      <c r="R4805">
        <v>0</v>
      </c>
      <c r="S4805">
        <v>0</v>
      </c>
      <c r="T4805">
        <f t="shared" si="151"/>
        <v>0</v>
      </c>
    </row>
    <row r="4806" spans="1:20" x14ac:dyDescent="0.2">
      <c r="A4806">
        <v>4673</v>
      </c>
      <c r="B4806">
        <v>2460609</v>
      </c>
      <c r="C4806">
        <v>2460631</v>
      </c>
      <c r="D4806" t="s">
        <v>0</v>
      </c>
      <c r="K4806">
        <v>2460631</v>
      </c>
      <c r="L4806">
        <v>0</v>
      </c>
      <c r="M4806">
        <v>0</v>
      </c>
      <c r="N4806">
        <v>0</v>
      </c>
      <c r="O4806">
        <f t="shared" si="150"/>
        <v>0</v>
      </c>
      <c r="P4806">
        <v>0</v>
      </c>
      <c r="Q4806">
        <v>0</v>
      </c>
      <c r="R4806">
        <v>0</v>
      </c>
      <c r="S4806">
        <v>0</v>
      </c>
      <c r="T4806">
        <f t="shared" si="151"/>
        <v>0</v>
      </c>
    </row>
    <row r="4807" spans="1:20" x14ac:dyDescent="0.2">
      <c r="A4807">
        <v>4674</v>
      </c>
      <c r="B4807">
        <v>2461084</v>
      </c>
      <c r="C4807">
        <v>2460632</v>
      </c>
      <c r="D4807" t="s">
        <v>23</v>
      </c>
      <c r="E4807" t="s">
        <v>2</v>
      </c>
      <c r="G4807" t="s">
        <v>4673</v>
      </c>
      <c r="H4807" t="s">
        <v>11</v>
      </c>
      <c r="I4807" t="s">
        <v>12</v>
      </c>
      <c r="K4807">
        <v>2461084</v>
      </c>
      <c r="L4807">
        <v>0</v>
      </c>
      <c r="M4807">
        <v>0</v>
      </c>
      <c r="N4807">
        <v>0</v>
      </c>
      <c r="O4807">
        <f t="shared" si="150"/>
        <v>0</v>
      </c>
      <c r="P4807">
        <v>0</v>
      </c>
      <c r="Q4807">
        <v>0</v>
      </c>
      <c r="R4807">
        <v>0</v>
      </c>
      <c r="S4807">
        <v>0</v>
      </c>
      <c r="T4807">
        <f t="shared" si="151"/>
        <v>0</v>
      </c>
    </row>
    <row r="4808" spans="1:20" x14ac:dyDescent="0.2">
      <c r="A4808">
        <v>4675</v>
      </c>
      <c r="B4808">
        <v>2461085</v>
      </c>
      <c r="C4808">
        <v>2461103</v>
      </c>
      <c r="D4808" t="s">
        <v>0</v>
      </c>
      <c r="K4808">
        <v>2461103</v>
      </c>
      <c r="L4808">
        <v>0</v>
      </c>
      <c r="M4808">
        <v>0</v>
      </c>
      <c r="N4808">
        <v>0</v>
      </c>
      <c r="O4808">
        <f t="shared" si="150"/>
        <v>0</v>
      </c>
      <c r="P4808">
        <v>0</v>
      </c>
      <c r="Q4808">
        <v>0</v>
      </c>
      <c r="R4808">
        <v>0</v>
      </c>
      <c r="S4808">
        <v>0</v>
      </c>
      <c r="T4808">
        <f t="shared" si="151"/>
        <v>0</v>
      </c>
    </row>
    <row r="4809" spans="1:20" x14ac:dyDescent="0.2">
      <c r="A4809">
        <v>4676</v>
      </c>
      <c r="B4809">
        <v>2461781</v>
      </c>
      <c r="C4809">
        <v>2461104</v>
      </c>
      <c r="D4809" t="s">
        <v>23</v>
      </c>
      <c r="E4809" t="s">
        <v>2</v>
      </c>
      <c r="G4809" t="s">
        <v>4674</v>
      </c>
      <c r="H4809" t="s">
        <v>4675</v>
      </c>
      <c r="I4809" t="s">
        <v>4676</v>
      </c>
      <c r="K4809">
        <v>2461781</v>
      </c>
      <c r="L4809">
        <v>0</v>
      </c>
      <c r="M4809">
        <v>0</v>
      </c>
      <c r="N4809">
        <v>0</v>
      </c>
      <c r="O4809">
        <f t="shared" si="150"/>
        <v>0</v>
      </c>
      <c r="P4809">
        <v>0</v>
      </c>
      <c r="Q4809">
        <v>0</v>
      </c>
      <c r="R4809">
        <v>0</v>
      </c>
      <c r="S4809">
        <v>11</v>
      </c>
      <c r="T4809">
        <f t="shared" si="151"/>
        <v>3.6666666666666665</v>
      </c>
    </row>
    <row r="4810" spans="1:20" x14ac:dyDescent="0.2">
      <c r="A4810">
        <v>4677</v>
      </c>
      <c r="B4810">
        <v>2462364</v>
      </c>
      <c r="C4810">
        <v>2461774</v>
      </c>
      <c r="D4810" t="s">
        <v>23</v>
      </c>
      <c r="E4810" t="s">
        <v>2</v>
      </c>
      <c r="G4810" t="s">
        <v>4677</v>
      </c>
      <c r="H4810" t="s">
        <v>4678</v>
      </c>
      <c r="I4810" t="s">
        <v>4679</v>
      </c>
      <c r="K4810">
        <v>2462364</v>
      </c>
      <c r="L4810">
        <v>0</v>
      </c>
      <c r="M4810">
        <v>0</v>
      </c>
      <c r="N4810">
        <v>0</v>
      </c>
      <c r="O4810">
        <f t="shared" si="150"/>
        <v>0</v>
      </c>
      <c r="P4810">
        <v>0</v>
      </c>
      <c r="Q4810">
        <v>0</v>
      </c>
      <c r="R4810">
        <v>0</v>
      </c>
      <c r="S4810">
        <v>0</v>
      </c>
      <c r="T4810">
        <f t="shared" si="151"/>
        <v>0</v>
      </c>
    </row>
    <row r="4811" spans="1:20" x14ac:dyDescent="0.2">
      <c r="A4811">
        <v>4678</v>
      </c>
      <c r="B4811">
        <v>2463787</v>
      </c>
      <c r="C4811">
        <v>2462342</v>
      </c>
      <c r="D4811" t="s">
        <v>23</v>
      </c>
      <c r="E4811" t="s">
        <v>2</v>
      </c>
      <c r="G4811" t="s">
        <v>4680</v>
      </c>
      <c r="H4811" t="s">
        <v>4681</v>
      </c>
      <c r="I4811" t="s">
        <v>4682</v>
      </c>
      <c r="K4811">
        <v>2463787</v>
      </c>
      <c r="L4811">
        <v>259</v>
      </c>
      <c r="M4811">
        <v>0</v>
      </c>
      <c r="N4811">
        <v>0</v>
      </c>
      <c r="O4811">
        <f t="shared" si="150"/>
        <v>0</v>
      </c>
      <c r="P4811">
        <v>5</v>
      </c>
      <c r="Q4811">
        <v>0</v>
      </c>
      <c r="R4811">
        <v>0</v>
      </c>
      <c r="S4811">
        <v>0</v>
      </c>
      <c r="T4811">
        <f t="shared" si="151"/>
        <v>0</v>
      </c>
    </row>
    <row r="4812" spans="1:20" x14ac:dyDescent="0.2">
      <c r="A4812">
        <v>4679</v>
      </c>
      <c r="B4812">
        <v>2463788</v>
      </c>
      <c r="C4812">
        <v>2463890</v>
      </c>
      <c r="D4812" t="s">
        <v>0</v>
      </c>
      <c r="K4812">
        <v>2463890</v>
      </c>
      <c r="L4812">
        <v>0</v>
      </c>
      <c r="M4812">
        <v>0</v>
      </c>
      <c r="N4812">
        <v>0</v>
      </c>
      <c r="O4812">
        <f t="shared" si="150"/>
        <v>0</v>
      </c>
      <c r="P4812">
        <v>0</v>
      </c>
      <c r="Q4812">
        <v>0</v>
      </c>
      <c r="R4812">
        <v>0</v>
      </c>
      <c r="S4812">
        <v>0</v>
      </c>
      <c r="T4812">
        <f t="shared" si="151"/>
        <v>0</v>
      </c>
    </row>
    <row r="4813" spans="1:20" x14ac:dyDescent="0.2">
      <c r="A4813">
        <v>4681</v>
      </c>
      <c r="B4813">
        <v>2467581</v>
      </c>
      <c r="C4813">
        <v>2467888</v>
      </c>
      <c r="D4813" t="s">
        <v>0</v>
      </c>
      <c r="K4813">
        <v>2467888</v>
      </c>
      <c r="L4813">
        <v>0</v>
      </c>
      <c r="M4813">
        <v>0</v>
      </c>
      <c r="N4813">
        <v>0</v>
      </c>
      <c r="O4813">
        <f t="shared" si="150"/>
        <v>0</v>
      </c>
      <c r="P4813">
        <v>0</v>
      </c>
      <c r="Q4813">
        <v>0</v>
      </c>
      <c r="R4813">
        <v>0</v>
      </c>
      <c r="S4813">
        <v>0</v>
      </c>
      <c r="T4813">
        <f t="shared" si="151"/>
        <v>0</v>
      </c>
    </row>
    <row r="4814" spans="1:20" x14ac:dyDescent="0.2">
      <c r="A4814">
        <v>4682</v>
      </c>
      <c r="B4814">
        <v>2468866</v>
      </c>
      <c r="C4814">
        <v>2467889</v>
      </c>
      <c r="D4814" t="s">
        <v>23</v>
      </c>
      <c r="E4814" t="s">
        <v>2</v>
      </c>
      <c r="G4814" t="s">
        <v>4686</v>
      </c>
      <c r="H4814" t="s">
        <v>4687</v>
      </c>
      <c r="I4814" t="s">
        <v>4688</v>
      </c>
      <c r="K4814">
        <v>2468866</v>
      </c>
      <c r="L4814">
        <v>0</v>
      </c>
      <c r="M4814">
        <v>0</v>
      </c>
      <c r="N4814">
        <v>0</v>
      </c>
      <c r="O4814">
        <f t="shared" si="150"/>
        <v>0</v>
      </c>
      <c r="P4814">
        <v>0</v>
      </c>
      <c r="Q4814">
        <v>0</v>
      </c>
      <c r="R4814">
        <v>0</v>
      </c>
      <c r="S4814">
        <v>0</v>
      </c>
      <c r="T4814">
        <f t="shared" si="151"/>
        <v>0</v>
      </c>
    </row>
    <row r="4815" spans="1:20" x14ac:dyDescent="0.2">
      <c r="A4815">
        <v>4683</v>
      </c>
      <c r="B4815">
        <v>2469171</v>
      </c>
      <c r="C4815">
        <v>2468857</v>
      </c>
      <c r="D4815" t="s">
        <v>23</v>
      </c>
      <c r="E4815" t="s">
        <v>2</v>
      </c>
      <c r="G4815" t="s">
        <v>4689</v>
      </c>
      <c r="H4815" t="s">
        <v>4690</v>
      </c>
      <c r="I4815" t="s">
        <v>4691</v>
      </c>
      <c r="K4815">
        <v>2469171</v>
      </c>
      <c r="L4815">
        <v>953</v>
      </c>
      <c r="M4815">
        <v>0</v>
      </c>
      <c r="N4815">
        <v>0</v>
      </c>
      <c r="O4815">
        <f t="shared" si="150"/>
        <v>0</v>
      </c>
      <c r="P4815">
        <v>0</v>
      </c>
      <c r="Q4815">
        <v>0</v>
      </c>
      <c r="R4815">
        <v>35</v>
      </c>
      <c r="S4815">
        <v>0</v>
      </c>
      <c r="T4815">
        <f t="shared" si="151"/>
        <v>11.666666666666666</v>
      </c>
    </row>
    <row r="4816" spans="1:20" x14ac:dyDescent="0.2">
      <c r="A4816">
        <v>4684</v>
      </c>
      <c r="B4816">
        <v>2469172</v>
      </c>
      <c r="C4816">
        <v>2469174</v>
      </c>
      <c r="D4816" t="s">
        <v>0</v>
      </c>
      <c r="K4816">
        <v>2469174</v>
      </c>
      <c r="L4816">
        <v>0</v>
      </c>
      <c r="M4816">
        <v>0</v>
      </c>
      <c r="N4816">
        <v>0</v>
      </c>
      <c r="O4816">
        <f t="shared" si="150"/>
        <v>0</v>
      </c>
      <c r="P4816">
        <v>0</v>
      </c>
      <c r="Q4816">
        <v>0</v>
      </c>
      <c r="R4816">
        <v>0</v>
      </c>
      <c r="S4816">
        <v>0</v>
      </c>
      <c r="T4816">
        <f t="shared" si="151"/>
        <v>0</v>
      </c>
    </row>
    <row r="4817" spans="1:20" x14ac:dyDescent="0.2">
      <c r="A4817">
        <v>4685</v>
      </c>
      <c r="B4817">
        <v>2471580</v>
      </c>
      <c r="C4817">
        <v>2469175</v>
      </c>
      <c r="D4817" t="s">
        <v>23</v>
      </c>
      <c r="E4817" t="s">
        <v>2</v>
      </c>
      <c r="G4817" t="s">
        <v>4692</v>
      </c>
      <c r="H4817" t="s">
        <v>4693</v>
      </c>
      <c r="I4817" t="s">
        <v>4694</v>
      </c>
      <c r="K4817">
        <v>2471580</v>
      </c>
      <c r="L4817">
        <v>0</v>
      </c>
      <c r="M4817">
        <v>0</v>
      </c>
      <c r="N4817">
        <v>0</v>
      </c>
      <c r="O4817">
        <f t="shared" si="150"/>
        <v>0</v>
      </c>
      <c r="P4817">
        <v>0</v>
      </c>
      <c r="Q4817">
        <v>0</v>
      </c>
      <c r="R4817">
        <v>0</v>
      </c>
      <c r="S4817">
        <v>0</v>
      </c>
      <c r="T4817">
        <f t="shared" si="151"/>
        <v>0</v>
      </c>
    </row>
    <row r="4818" spans="1:20" x14ac:dyDescent="0.2">
      <c r="A4818">
        <v>4686</v>
      </c>
      <c r="B4818">
        <v>2471581</v>
      </c>
      <c r="C4818">
        <v>2471645</v>
      </c>
      <c r="D4818" t="s">
        <v>0</v>
      </c>
      <c r="K4818">
        <v>2471645</v>
      </c>
      <c r="L4818">
        <v>0</v>
      </c>
      <c r="M4818">
        <v>0</v>
      </c>
      <c r="N4818">
        <v>0</v>
      </c>
      <c r="O4818">
        <f t="shared" si="150"/>
        <v>0</v>
      </c>
      <c r="P4818">
        <v>0</v>
      </c>
      <c r="Q4818">
        <v>0</v>
      </c>
      <c r="R4818">
        <v>0</v>
      </c>
      <c r="S4818">
        <v>0</v>
      </c>
      <c r="T4818">
        <f t="shared" si="151"/>
        <v>0</v>
      </c>
    </row>
    <row r="4819" spans="1:20" x14ac:dyDescent="0.2">
      <c r="A4819">
        <v>4687</v>
      </c>
      <c r="B4819">
        <v>2472377</v>
      </c>
      <c r="C4819">
        <v>2471646</v>
      </c>
      <c r="D4819" t="s">
        <v>23</v>
      </c>
      <c r="E4819" t="s">
        <v>2</v>
      </c>
      <c r="G4819" t="s">
        <v>4695</v>
      </c>
      <c r="H4819" t="s">
        <v>11</v>
      </c>
      <c r="I4819" t="s">
        <v>12</v>
      </c>
      <c r="K4819">
        <v>2472377</v>
      </c>
      <c r="L4819">
        <v>0</v>
      </c>
      <c r="M4819">
        <v>0</v>
      </c>
      <c r="N4819">
        <v>0</v>
      </c>
      <c r="O4819">
        <f t="shared" si="150"/>
        <v>0</v>
      </c>
      <c r="P4819">
        <v>0</v>
      </c>
      <c r="Q4819">
        <v>0</v>
      </c>
      <c r="R4819">
        <v>0</v>
      </c>
      <c r="S4819">
        <v>0</v>
      </c>
      <c r="T4819">
        <f t="shared" si="151"/>
        <v>0</v>
      </c>
    </row>
    <row r="4820" spans="1:20" x14ac:dyDescent="0.2">
      <c r="A4820">
        <v>4688</v>
      </c>
      <c r="B4820">
        <v>2472378</v>
      </c>
      <c r="C4820">
        <v>2472606</v>
      </c>
      <c r="D4820" t="s">
        <v>0</v>
      </c>
      <c r="K4820">
        <v>2472606</v>
      </c>
      <c r="L4820">
        <v>219</v>
      </c>
      <c r="M4820">
        <v>0</v>
      </c>
      <c r="N4820">
        <v>0</v>
      </c>
      <c r="O4820">
        <f t="shared" si="150"/>
        <v>0</v>
      </c>
      <c r="P4820">
        <v>0</v>
      </c>
      <c r="Q4820">
        <v>0</v>
      </c>
      <c r="R4820">
        <v>0</v>
      </c>
      <c r="S4820">
        <v>1</v>
      </c>
      <c r="T4820">
        <f t="shared" si="151"/>
        <v>0.33333333333333331</v>
      </c>
    </row>
    <row r="4821" spans="1:20" x14ac:dyDescent="0.2">
      <c r="A4821">
        <v>4689</v>
      </c>
      <c r="B4821">
        <v>2473143</v>
      </c>
      <c r="C4821">
        <v>2472607</v>
      </c>
      <c r="D4821" t="s">
        <v>23</v>
      </c>
      <c r="E4821" t="s">
        <v>2</v>
      </c>
      <c r="G4821" t="s">
        <v>4696</v>
      </c>
      <c r="H4821" t="s">
        <v>11</v>
      </c>
      <c r="I4821" t="s">
        <v>12</v>
      </c>
      <c r="K4821">
        <v>2473143</v>
      </c>
      <c r="L4821">
        <v>0</v>
      </c>
      <c r="M4821">
        <v>0</v>
      </c>
      <c r="N4821">
        <v>0</v>
      </c>
      <c r="O4821">
        <f t="shared" si="150"/>
        <v>0</v>
      </c>
      <c r="P4821">
        <v>0</v>
      </c>
      <c r="Q4821">
        <v>0</v>
      </c>
      <c r="R4821">
        <v>0</v>
      </c>
      <c r="S4821">
        <v>0</v>
      </c>
      <c r="T4821">
        <f t="shared" si="151"/>
        <v>0</v>
      </c>
    </row>
    <row r="4822" spans="1:20" x14ac:dyDescent="0.2">
      <c r="A4822">
        <v>4690</v>
      </c>
      <c r="B4822">
        <v>2473144</v>
      </c>
      <c r="C4822">
        <v>2473375</v>
      </c>
      <c r="D4822" t="s">
        <v>0</v>
      </c>
      <c r="K4822">
        <v>2473375</v>
      </c>
      <c r="L4822">
        <v>0</v>
      </c>
      <c r="M4822">
        <v>0</v>
      </c>
      <c r="N4822">
        <v>0</v>
      </c>
      <c r="O4822">
        <f t="shared" si="150"/>
        <v>0</v>
      </c>
      <c r="P4822">
        <v>0</v>
      </c>
      <c r="Q4822">
        <v>0</v>
      </c>
      <c r="R4822">
        <v>0</v>
      </c>
      <c r="S4822">
        <v>0</v>
      </c>
      <c r="T4822">
        <f t="shared" si="151"/>
        <v>0</v>
      </c>
    </row>
    <row r="4823" spans="1:20" x14ac:dyDescent="0.2">
      <c r="A4823">
        <v>4691</v>
      </c>
      <c r="B4823">
        <v>2474200</v>
      </c>
      <c r="C4823">
        <v>2473376</v>
      </c>
      <c r="D4823" t="s">
        <v>23</v>
      </c>
      <c r="E4823" t="s">
        <v>2</v>
      </c>
      <c r="G4823" t="s">
        <v>4697</v>
      </c>
      <c r="H4823" t="s">
        <v>4698</v>
      </c>
      <c r="I4823" t="s">
        <v>4699</v>
      </c>
      <c r="K4823">
        <v>2474200</v>
      </c>
      <c r="L4823">
        <v>0</v>
      </c>
      <c r="M4823">
        <v>0</v>
      </c>
      <c r="N4823">
        <v>0</v>
      </c>
      <c r="O4823">
        <f t="shared" si="150"/>
        <v>0</v>
      </c>
      <c r="P4823">
        <v>0</v>
      </c>
      <c r="Q4823">
        <v>0</v>
      </c>
      <c r="R4823">
        <v>0</v>
      </c>
      <c r="S4823">
        <v>0</v>
      </c>
      <c r="T4823">
        <f t="shared" si="151"/>
        <v>0</v>
      </c>
    </row>
    <row r="4824" spans="1:20" x14ac:dyDescent="0.2">
      <c r="A4824">
        <v>4692</v>
      </c>
      <c r="B4824">
        <v>2474201</v>
      </c>
      <c r="C4824">
        <v>2474416</v>
      </c>
      <c r="D4824" t="s">
        <v>0</v>
      </c>
      <c r="K4824">
        <v>2474416</v>
      </c>
      <c r="L4824">
        <v>0</v>
      </c>
      <c r="M4824">
        <v>0</v>
      </c>
      <c r="N4824">
        <v>0</v>
      </c>
      <c r="O4824">
        <f t="shared" si="150"/>
        <v>0</v>
      </c>
      <c r="P4824">
        <v>0</v>
      </c>
      <c r="Q4824">
        <v>0</v>
      </c>
      <c r="R4824">
        <v>0</v>
      </c>
      <c r="S4824">
        <v>0</v>
      </c>
      <c r="T4824">
        <f t="shared" si="151"/>
        <v>0</v>
      </c>
    </row>
    <row r="4825" spans="1:20" x14ac:dyDescent="0.2">
      <c r="A4825">
        <v>4693</v>
      </c>
      <c r="B4825">
        <v>2474599</v>
      </c>
      <c r="C4825">
        <v>2474417</v>
      </c>
      <c r="D4825" t="s">
        <v>23</v>
      </c>
      <c r="E4825" t="s">
        <v>2</v>
      </c>
      <c r="G4825" t="s">
        <v>4700</v>
      </c>
      <c r="H4825" t="s">
        <v>11</v>
      </c>
      <c r="I4825" t="s">
        <v>12</v>
      </c>
      <c r="K4825">
        <v>2474599</v>
      </c>
      <c r="L4825">
        <v>0</v>
      </c>
      <c r="M4825">
        <v>0</v>
      </c>
      <c r="N4825">
        <v>0</v>
      </c>
      <c r="O4825">
        <f t="shared" si="150"/>
        <v>0</v>
      </c>
      <c r="P4825">
        <v>0</v>
      </c>
      <c r="Q4825">
        <v>0</v>
      </c>
      <c r="R4825">
        <v>0</v>
      </c>
      <c r="S4825">
        <v>0</v>
      </c>
      <c r="T4825">
        <f t="shared" si="151"/>
        <v>0</v>
      </c>
    </row>
    <row r="4826" spans="1:20" x14ac:dyDescent="0.2">
      <c r="A4826">
        <v>4694</v>
      </c>
      <c r="B4826">
        <v>2474600</v>
      </c>
      <c r="C4826">
        <v>2474682</v>
      </c>
      <c r="D4826" t="s">
        <v>0</v>
      </c>
      <c r="K4826">
        <v>2474682</v>
      </c>
      <c r="L4826">
        <v>0</v>
      </c>
      <c r="M4826">
        <v>0</v>
      </c>
      <c r="N4826">
        <v>0</v>
      </c>
      <c r="O4826">
        <f t="shared" si="150"/>
        <v>0</v>
      </c>
      <c r="P4826">
        <v>0</v>
      </c>
      <c r="Q4826">
        <v>0</v>
      </c>
      <c r="R4826">
        <v>0</v>
      </c>
      <c r="S4826">
        <v>0</v>
      </c>
      <c r="T4826">
        <f t="shared" si="151"/>
        <v>0</v>
      </c>
    </row>
    <row r="4827" spans="1:20" x14ac:dyDescent="0.2">
      <c r="A4827">
        <v>4695</v>
      </c>
      <c r="B4827">
        <v>2475150</v>
      </c>
      <c r="C4827">
        <v>2474683</v>
      </c>
      <c r="D4827" t="s">
        <v>23</v>
      </c>
      <c r="E4827" t="s">
        <v>2</v>
      </c>
      <c r="G4827" t="s">
        <v>4701</v>
      </c>
      <c r="H4827" t="s">
        <v>11</v>
      </c>
      <c r="I4827" t="s">
        <v>12</v>
      </c>
      <c r="K4827">
        <v>2475150</v>
      </c>
      <c r="L4827">
        <v>0</v>
      </c>
      <c r="M4827">
        <v>0</v>
      </c>
      <c r="N4827">
        <v>0</v>
      </c>
      <c r="O4827">
        <f t="shared" si="150"/>
        <v>0</v>
      </c>
      <c r="P4827">
        <v>0</v>
      </c>
      <c r="Q4827">
        <v>0</v>
      </c>
      <c r="R4827">
        <v>0</v>
      </c>
      <c r="S4827">
        <v>0</v>
      </c>
      <c r="T4827">
        <f t="shared" si="151"/>
        <v>0</v>
      </c>
    </row>
    <row r="4828" spans="1:20" x14ac:dyDescent="0.2">
      <c r="A4828">
        <v>4696</v>
      </c>
      <c r="B4828">
        <v>2475151</v>
      </c>
      <c r="C4828">
        <v>2475335</v>
      </c>
      <c r="D4828" t="s">
        <v>0</v>
      </c>
      <c r="K4828">
        <v>2475335</v>
      </c>
      <c r="L4828">
        <v>20</v>
      </c>
      <c r="M4828">
        <v>0</v>
      </c>
      <c r="N4828">
        <v>0</v>
      </c>
      <c r="O4828">
        <f t="shared" si="150"/>
        <v>0</v>
      </c>
      <c r="P4828">
        <v>0</v>
      </c>
      <c r="Q4828">
        <v>0</v>
      </c>
      <c r="R4828">
        <v>0</v>
      </c>
      <c r="S4828">
        <v>0</v>
      </c>
      <c r="T4828">
        <f t="shared" si="151"/>
        <v>0</v>
      </c>
    </row>
    <row r="4829" spans="1:20" x14ac:dyDescent="0.2">
      <c r="A4829">
        <v>4697</v>
      </c>
      <c r="B4829">
        <v>2476886</v>
      </c>
      <c r="C4829">
        <v>2475336</v>
      </c>
      <c r="D4829" t="s">
        <v>23</v>
      </c>
      <c r="E4829" t="s">
        <v>2</v>
      </c>
      <c r="G4829" t="s">
        <v>4702</v>
      </c>
      <c r="H4829" t="s">
        <v>11</v>
      </c>
      <c r="I4829" t="s">
        <v>12</v>
      </c>
      <c r="K4829">
        <v>2476886</v>
      </c>
      <c r="L4829">
        <v>0</v>
      </c>
      <c r="M4829">
        <v>0</v>
      </c>
      <c r="N4829">
        <v>0</v>
      </c>
      <c r="O4829">
        <f t="shared" si="150"/>
        <v>0</v>
      </c>
      <c r="P4829">
        <v>0</v>
      </c>
      <c r="Q4829">
        <v>0</v>
      </c>
      <c r="R4829">
        <v>0</v>
      </c>
      <c r="S4829">
        <v>0</v>
      </c>
      <c r="T4829">
        <f t="shared" si="151"/>
        <v>0</v>
      </c>
    </row>
    <row r="4830" spans="1:20" x14ac:dyDescent="0.2">
      <c r="A4830">
        <v>4698</v>
      </c>
      <c r="B4830">
        <v>2476887</v>
      </c>
      <c r="C4830">
        <v>2477180</v>
      </c>
      <c r="D4830" t="s">
        <v>0</v>
      </c>
      <c r="K4830">
        <v>2477180</v>
      </c>
      <c r="L4830">
        <v>3505</v>
      </c>
      <c r="M4830">
        <v>0</v>
      </c>
      <c r="N4830">
        <v>0</v>
      </c>
      <c r="O4830">
        <f t="shared" si="150"/>
        <v>0</v>
      </c>
      <c r="P4830">
        <v>0</v>
      </c>
      <c r="Q4830">
        <v>0</v>
      </c>
      <c r="R4830">
        <v>0</v>
      </c>
      <c r="S4830">
        <v>2</v>
      </c>
      <c r="T4830">
        <f t="shared" si="151"/>
        <v>0.66666666666666663</v>
      </c>
    </row>
    <row r="4831" spans="1:20" x14ac:dyDescent="0.2">
      <c r="A4831">
        <v>4699</v>
      </c>
      <c r="B4831">
        <v>2477447</v>
      </c>
      <c r="C4831">
        <v>2477181</v>
      </c>
      <c r="D4831" t="s">
        <v>23</v>
      </c>
      <c r="E4831" t="s">
        <v>2</v>
      </c>
      <c r="G4831" t="s">
        <v>4703</v>
      </c>
      <c r="H4831" t="s">
        <v>11</v>
      </c>
      <c r="I4831" t="s">
        <v>12</v>
      </c>
      <c r="K4831">
        <v>2477447</v>
      </c>
      <c r="L4831">
        <v>0</v>
      </c>
      <c r="M4831">
        <v>0</v>
      </c>
      <c r="N4831">
        <v>0</v>
      </c>
      <c r="O4831">
        <f t="shared" si="150"/>
        <v>0</v>
      </c>
      <c r="P4831">
        <v>0</v>
      </c>
      <c r="Q4831">
        <v>0</v>
      </c>
      <c r="R4831">
        <v>0</v>
      </c>
      <c r="S4831">
        <v>0</v>
      </c>
      <c r="T4831">
        <f t="shared" si="151"/>
        <v>0</v>
      </c>
    </row>
    <row r="4832" spans="1:20" x14ac:dyDescent="0.2">
      <c r="A4832">
        <v>4700</v>
      </c>
      <c r="B4832">
        <v>2477698</v>
      </c>
      <c r="C4832">
        <v>2477447</v>
      </c>
      <c r="D4832" t="s">
        <v>23</v>
      </c>
      <c r="E4832" t="s">
        <v>2</v>
      </c>
      <c r="G4832" t="s">
        <v>4704</v>
      </c>
      <c r="H4832" t="s">
        <v>11</v>
      </c>
      <c r="I4832" t="s">
        <v>12</v>
      </c>
      <c r="K4832">
        <v>2477698</v>
      </c>
      <c r="L4832">
        <v>0</v>
      </c>
      <c r="M4832">
        <v>0</v>
      </c>
      <c r="N4832">
        <v>0</v>
      </c>
      <c r="O4832">
        <f t="shared" si="150"/>
        <v>0</v>
      </c>
      <c r="P4832">
        <v>0</v>
      </c>
      <c r="Q4832">
        <v>0</v>
      </c>
      <c r="R4832">
        <v>0</v>
      </c>
      <c r="S4832">
        <v>0</v>
      </c>
      <c r="T4832">
        <f t="shared" si="151"/>
        <v>0</v>
      </c>
    </row>
    <row r="4833" spans="1:20" x14ac:dyDescent="0.2">
      <c r="A4833">
        <v>4701</v>
      </c>
      <c r="B4833">
        <v>2477699</v>
      </c>
      <c r="C4833">
        <v>2477862</v>
      </c>
      <c r="D4833" t="s">
        <v>0</v>
      </c>
      <c r="K4833">
        <v>2477862</v>
      </c>
      <c r="L4833">
        <v>4018</v>
      </c>
      <c r="M4833">
        <v>0</v>
      </c>
      <c r="N4833">
        <v>0</v>
      </c>
      <c r="O4833">
        <f t="shared" si="150"/>
        <v>0</v>
      </c>
      <c r="P4833">
        <v>0</v>
      </c>
      <c r="Q4833">
        <v>2</v>
      </c>
      <c r="R4833">
        <v>0</v>
      </c>
      <c r="S4833">
        <v>1</v>
      </c>
      <c r="T4833">
        <f t="shared" si="151"/>
        <v>1</v>
      </c>
    </row>
    <row r="4834" spans="1:20" x14ac:dyDescent="0.2">
      <c r="A4834">
        <v>4702</v>
      </c>
      <c r="B4834">
        <v>2477964</v>
      </c>
      <c r="C4834">
        <v>2477863</v>
      </c>
      <c r="D4834" t="s">
        <v>23</v>
      </c>
      <c r="E4834" t="s">
        <v>2</v>
      </c>
      <c r="G4834" t="s">
        <v>4705</v>
      </c>
      <c r="H4834" t="s">
        <v>11</v>
      </c>
      <c r="I4834" t="s">
        <v>12</v>
      </c>
      <c r="K4834">
        <v>2477964</v>
      </c>
      <c r="L4834">
        <v>168</v>
      </c>
      <c r="M4834">
        <v>0</v>
      </c>
      <c r="N4834">
        <v>0</v>
      </c>
      <c r="O4834">
        <f t="shared" si="150"/>
        <v>0</v>
      </c>
      <c r="P4834">
        <v>0</v>
      </c>
      <c r="Q4834">
        <v>0</v>
      </c>
      <c r="R4834">
        <v>0</v>
      </c>
      <c r="S4834">
        <v>0</v>
      </c>
      <c r="T4834">
        <f t="shared" si="151"/>
        <v>0</v>
      </c>
    </row>
    <row r="4835" spans="1:20" x14ac:dyDescent="0.2">
      <c r="A4835">
        <v>4703</v>
      </c>
      <c r="B4835">
        <v>2477965</v>
      </c>
      <c r="C4835">
        <v>2477970</v>
      </c>
      <c r="D4835" t="s">
        <v>0</v>
      </c>
      <c r="K4835">
        <v>2477970</v>
      </c>
      <c r="L4835">
        <v>0</v>
      </c>
      <c r="M4835">
        <v>0</v>
      </c>
      <c r="N4835">
        <v>0</v>
      </c>
      <c r="O4835">
        <f t="shared" si="150"/>
        <v>0</v>
      </c>
      <c r="P4835">
        <v>0</v>
      </c>
      <c r="Q4835">
        <v>0</v>
      </c>
      <c r="R4835">
        <v>0</v>
      </c>
      <c r="S4835">
        <v>0</v>
      </c>
      <c r="T4835">
        <f t="shared" si="151"/>
        <v>0</v>
      </c>
    </row>
    <row r="4836" spans="1:20" x14ac:dyDescent="0.2">
      <c r="A4836">
        <v>4705</v>
      </c>
      <c r="B4836">
        <v>2478571</v>
      </c>
      <c r="C4836">
        <v>2478588</v>
      </c>
      <c r="D4836" t="s">
        <v>0</v>
      </c>
      <c r="K4836">
        <v>2478588</v>
      </c>
      <c r="L4836">
        <v>0</v>
      </c>
      <c r="M4836">
        <v>0</v>
      </c>
      <c r="N4836">
        <v>0</v>
      </c>
      <c r="O4836">
        <f t="shared" si="150"/>
        <v>0</v>
      </c>
      <c r="P4836">
        <v>0</v>
      </c>
      <c r="Q4836">
        <v>0</v>
      </c>
      <c r="R4836">
        <v>0</v>
      </c>
      <c r="S4836">
        <v>0</v>
      </c>
      <c r="T4836">
        <f t="shared" si="151"/>
        <v>0</v>
      </c>
    </row>
    <row r="4837" spans="1:20" x14ac:dyDescent="0.2">
      <c r="A4837">
        <v>4706</v>
      </c>
      <c r="B4837">
        <v>2478939</v>
      </c>
      <c r="C4837">
        <v>2478589</v>
      </c>
      <c r="D4837" t="s">
        <v>23</v>
      </c>
      <c r="E4837" t="s">
        <v>2</v>
      </c>
      <c r="G4837" t="s">
        <v>4707</v>
      </c>
      <c r="H4837" t="s">
        <v>11</v>
      </c>
      <c r="I4837" t="s">
        <v>12</v>
      </c>
      <c r="K4837">
        <v>2478939</v>
      </c>
      <c r="L4837">
        <v>0</v>
      </c>
      <c r="M4837">
        <v>0</v>
      </c>
      <c r="N4837">
        <v>0</v>
      </c>
      <c r="O4837">
        <f t="shared" si="150"/>
        <v>0</v>
      </c>
      <c r="P4837">
        <v>0</v>
      </c>
      <c r="Q4837">
        <v>0</v>
      </c>
      <c r="R4837">
        <v>0</v>
      </c>
      <c r="S4837">
        <v>0</v>
      </c>
      <c r="T4837">
        <f t="shared" si="151"/>
        <v>0</v>
      </c>
    </row>
    <row r="4838" spans="1:20" x14ac:dyDescent="0.2">
      <c r="A4838">
        <v>4707</v>
      </c>
      <c r="B4838">
        <v>2478940</v>
      </c>
      <c r="C4838">
        <v>2479205</v>
      </c>
      <c r="D4838" t="s">
        <v>0</v>
      </c>
      <c r="K4838">
        <v>2479205</v>
      </c>
      <c r="L4838">
        <v>3118</v>
      </c>
      <c r="M4838">
        <v>0</v>
      </c>
      <c r="N4838">
        <v>0</v>
      </c>
      <c r="O4838">
        <f t="shared" si="150"/>
        <v>0</v>
      </c>
      <c r="P4838">
        <v>0</v>
      </c>
      <c r="Q4838">
        <v>1</v>
      </c>
      <c r="R4838">
        <v>2</v>
      </c>
      <c r="S4838">
        <v>1</v>
      </c>
      <c r="T4838">
        <f t="shared" si="151"/>
        <v>1.3333333333333333</v>
      </c>
    </row>
    <row r="4839" spans="1:20" x14ac:dyDescent="0.2">
      <c r="A4839">
        <v>4709</v>
      </c>
      <c r="B4839">
        <v>2480457</v>
      </c>
      <c r="C4839">
        <v>2480552</v>
      </c>
      <c r="D4839" t="s">
        <v>0</v>
      </c>
      <c r="K4839">
        <v>2480552</v>
      </c>
      <c r="L4839">
        <v>0</v>
      </c>
      <c r="M4839">
        <v>0</v>
      </c>
      <c r="N4839">
        <v>0</v>
      </c>
      <c r="O4839">
        <f t="shared" si="150"/>
        <v>0</v>
      </c>
      <c r="P4839">
        <v>0</v>
      </c>
      <c r="Q4839">
        <v>0</v>
      </c>
      <c r="R4839">
        <v>0</v>
      </c>
      <c r="S4839">
        <v>0</v>
      </c>
      <c r="T4839">
        <f t="shared" si="151"/>
        <v>0</v>
      </c>
    </row>
    <row r="4840" spans="1:20" x14ac:dyDescent="0.2">
      <c r="A4840">
        <v>4710</v>
      </c>
      <c r="B4840">
        <v>2481284</v>
      </c>
      <c r="C4840">
        <v>2480553</v>
      </c>
      <c r="D4840" t="s">
        <v>23</v>
      </c>
      <c r="E4840" t="s">
        <v>2</v>
      </c>
      <c r="G4840" t="s">
        <v>4711</v>
      </c>
      <c r="H4840" t="s">
        <v>165</v>
      </c>
      <c r="I4840" t="s">
        <v>166</v>
      </c>
      <c r="K4840">
        <v>2481284</v>
      </c>
      <c r="L4840">
        <v>1744</v>
      </c>
      <c r="M4840">
        <v>0</v>
      </c>
      <c r="N4840">
        <v>0</v>
      </c>
      <c r="O4840">
        <f t="shared" si="150"/>
        <v>0</v>
      </c>
      <c r="P4840">
        <v>866</v>
      </c>
      <c r="Q4840">
        <v>1</v>
      </c>
      <c r="R4840">
        <v>0</v>
      </c>
      <c r="S4840">
        <v>6</v>
      </c>
      <c r="T4840">
        <f t="shared" si="151"/>
        <v>2.6943802925327178E-3</v>
      </c>
    </row>
    <row r="4841" spans="1:20" x14ac:dyDescent="0.2">
      <c r="A4841">
        <v>4711</v>
      </c>
      <c r="B4841">
        <v>2482000</v>
      </c>
      <c r="C4841">
        <v>2481281</v>
      </c>
      <c r="D4841" t="s">
        <v>23</v>
      </c>
      <c r="E4841" t="s">
        <v>2</v>
      </c>
      <c r="G4841" t="s">
        <v>4712</v>
      </c>
      <c r="H4841" t="s">
        <v>1209</v>
      </c>
      <c r="I4841" t="s">
        <v>4713</v>
      </c>
      <c r="K4841">
        <v>2482000</v>
      </c>
      <c r="L4841">
        <v>0</v>
      </c>
      <c r="M4841">
        <v>0</v>
      </c>
      <c r="N4841">
        <v>0</v>
      </c>
      <c r="O4841">
        <f t="shared" si="150"/>
        <v>0</v>
      </c>
      <c r="P4841">
        <v>0</v>
      </c>
      <c r="Q4841">
        <v>0</v>
      </c>
      <c r="R4841">
        <v>0</v>
      </c>
      <c r="S4841">
        <v>0</v>
      </c>
      <c r="T4841">
        <f t="shared" si="151"/>
        <v>0</v>
      </c>
    </row>
    <row r="4842" spans="1:20" x14ac:dyDescent="0.2">
      <c r="A4842">
        <v>4712</v>
      </c>
      <c r="B4842">
        <v>2482760</v>
      </c>
      <c r="C4842">
        <v>2481981</v>
      </c>
      <c r="D4842" t="s">
        <v>23</v>
      </c>
      <c r="E4842" t="s">
        <v>2</v>
      </c>
      <c r="G4842" t="s">
        <v>4714</v>
      </c>
      <c r="H4842" t="s">
        <v>11</v>
      </c>
      <c r="I4842" t="s">
        <v>12</v>
      </c>
      <c r="K4842">
        <v>2482760</v>
      </c>
      <c r="L4842">
        <v>1253</v>
      </c>
      <c r="M4842">
        <v>0</v>
      </c>
      <c r="N4842">
        <v>0</v>
      </c>
      <c r="O4842">
        <f t="shared" si="150"/>
        <v>0</v>
      </c>
      <c r="P4842">
        <v>418</v>
      </c>
      <c r="Q4842">
        <v>0</v>
      </c>
      <c r="R4842">
        <v>0</v>
      </c>
      <c r="S4842">
        <v>2</v>
      </c>
      <c r="T4842">
        <f t="shared" si="151"/>
        <v>1.594896331738437E-3</v>
      </c>
    </row>
    <row r="4843" spans="1:20" x14ac:dyDescent="0.2">
      <c r="A4843">
        <v>4713</v>
      </c>
      <c r="B4843">
        <v>2482761</v>
      </c>
      <c r="C4843">
        <v>2482880</v>
      </c>
      <c r="D4843" t="s">
        <v>0</v>
      </c>
      <c r="K4843">
        <v>2482880</v>
      </c>
      <c r="L4843">
        <v>417</v>
      </c>
      <c r="M4843">
        <v>0</v>
      </c>
      <c r="N4843">
        <v>0</v>
      </c>
      <c r="O4843">
        <f t="shared" si="150"/>
        <v>0</v>
      </c>
      <c r="P4843">
        <v>0</v>
      </c>
      <c r="Q4843">
        <v>0</v>
      </c>
      <c r="R4843">
        <v>0</v>
      </c>
      <c r="S4843">
        <v>1</v>
      </c>
      <c r="T4843">
        <f t="shared" si="151"/>
        <v>0.33333333333333331</v>
      </c>
    </row>
    <row r="4844" spans="1:20" x14ac:dyDescent="0.2">
      <c r="A4844">
        <v>4714</v>
      </c>
      <c r="B4844">
        <v>2484239</v>
      </c>
      <c r="C4844">
        <v>2482881</v>
      </c>
      <c r="D4844" t="s">
        <v>23</v>
      </c>
      <c r="E4844" t="s">
        <v>2</v>
      </c>
      <c r="G4844" t="s">
        <v>4715</v>
      </c>
      <c r="H4844" t="s">
        <v>11</v>
      </c>
      <c r="I4844" t="s">
        <v>12</v>
      </c>
      <c r="K4844">
        <v>2484239</v>
      </c>
      <c r="L4844">
        <v>0</v>
      </c>
      <c r="M4844">
        <v>0</v>
      </c>
      <c r="N4844">
        <v>0</v>
      </c>
      <c r="O4844">
        <f t="shared" si="150"/>
        <v>0</v>
      </c>
      <c r="P4844">
        <v>0</v>
      </c>
      <c r="Q4844">
        <v>0</v>
      </c>
      <c r="R4844">
        <v>0</v>
      </c>
      <c r="S4844">
        <v>0</v>
      </c>
      <c r="T4844">
        <f t="shared" si="151"/>
        <v>0</v>
      </c>
    </row>
    <row r="4845" spans="1:20" x14ac:dyDescent="0.2">
      <c r="A4845">
        <v>4715</v>
      </c>
      <c r="B4845">
        <v>2484240</v>
      </c>
      <c r="C4845">
        <v>2484249</v>
      </c>
      <c r="D4845" t="s">
        <v>0</v>
      </c>
      <c r="K4845">
        <v>2484249</v>
      </c>
      <c r="L4845">
        <v>0</v>
      </c>
      <c r="M4845">
        <v>0</v>
      </c>
      <c r="N4845">
        <v>0</v>
      </c>
      <c r="O4845">
        <f t="shared" si="150"/>
        <v>0</v>
      </c>
      <c r="P4845">
        <v>0</v>
      </c>
      <c r="Q4845">
        <v>0</v>
      </c>
      <c r="R4845">
        <v>0</v>
      </c>
      <c r="S4845">
        <v>0</v>
      </c>
      <c r="T4845">
        <f t="shared" si="151"/>
        <v>0</v>
      </c>
    </row>
    <row r="4846" spans="1:20" x14ac:dyDescent="0.2">
      <c r="A4846">
        <v>4716</v>
      </c>
      <c r="B4846">
        <v>2484393</v>
      </c>
      <c r="C4846">
        <v>2484250</v>
      </c>
      <c r="D4846" t="s">
        <v>23</v>
      </c>
      <c r="E4846" t="s">
        <v>2</v>
      </c>
      <c r="G4846" t="s">
        <v>4716</v>
      </c>
      <c r="H4846" t="s">
        <v>11</v>
      </c>
      <c r="K4846">
        <v>2484393</v>
      </c>
      <c r="L4846">
        <v>0</v>
      </c>
      <c r="M4846">
        <v>0</v>
      </c>
      <c r="N4846">
        <v>0</v>
      </c>
      <c r="O4846">
        <f t="shared" si="150"/>
        <v>0</v>
      </c>
      <c r="P4846">
        <v>0</v>
      </c>
      <c r="Q4846">
        <v>0</v>
      </c>
      <c r="R4846">
        <v>0</v>
      </c>
      <c r="S4846">
        <v>17</v>
      </c>
      <c r="T4846">
        <f t="shared" si="151"/>
        <v>5.666666666666667</v>
      </c>
    </row>
    <row r="4847" spans="1:20" x14ac:dyDescent="0.2">
      <c r="A4847">
        <v>4717</v>
      </c>
      <c r="B4847">
        <v>2484394</v>
      </c>
      <c r="C4847">
        <v>2484493</v>
      </c>
      <c r="D4847" t="s">
        <v>0</v>
      </c>
      <c r="K4847">
        <v>2484493</v>
      </c>
      <c r="L4847">
        <v>0</v>
      </c>
      <c r="M4847">
        <v>0</v>
      </c>
      <c r="N4847">
        <v>0</v>
      </c>
      <c r="O4847">
        <f t="shared" si="150"/>
        <v>0</v>
      </c>
      <c r="P4847">
        <v>0</v>
      </c>
      <c r="Q4847">
        <v>0</v>
      </c>
      <c r="R4847">
        <v>0</v>
      </c>
      <c r="S4847">
        <v>0</v>
      </c>
      <c r="T4847">
        <f t="shared" si="151"/>
        <v>0</v>
      </c>
    </row>
    <row r="4848" spans="1:20" x14ac:dyDescent="0.2">
      <c r="A4848">
        <v>4718</v>
      </c>
      <c r="B4848">
        <v>2484494</v>
      </c>
      <c r="C4848">
        <v>2484598</v>
      </c>
      <c r="D4848" t="s">
        <v>1</v>
      </c>
      <c r="E4848" t="s">
        <v>2</v>
      </c>
      <c r="G4848" t="s">
        <v>4717</v>
      </c>
      <c r="H4848" t="s">
        <v>11</v>
      </c>
      <c r="I4848" t="s">
        <v>12</v>
      </c>
      <c r="K4848">
        <v>2484598</v>
      </c>
      <c r="L4848">
        <v>0</v>
      </c>
      <c r="M4848">
        <v>0</v>
      </c>
      <c r="N4848">
        <v>0</v>
      </c>
      <c r="O4848">
        <f t="shared" si="150"/>
        <v>0</v>
      </c>
      <c r="P4848">
        <v>0</v>
      </c>
      <c r="Q4848">
        <v>0</v>
      </c>
      <c r="R4848">
        <v>0</v>
      </c>
      <c r="S4848">
        <v>0</v>
      </c>
      <c r="T4848">
        <f t="shared" si="151"/>
        <v>0</v>
      </c>
    </row>
    <row r="4849" spans="1:20" x14ac:dyDescent="0.2">
      <c r="A4849">
        <v>4719</v>
      </c>
      <c r="B4849">
        <v>2484599</v>
      </c>
      <c r="C4849">
        <v>2484751</v>
      </c>
      <c r="D4849" t="s">
        <v>0</v>
      </c>
      <c r="K4849">
        <v>2484751</v>
      </c>
      <c r="L4849">
        <v>0</v>
      </c>
      <c r="M4849">
        <v>0</v>
      </c>
      <c r="N4849">
        <v>0</v>
      </c>
      <c r="O4849">
        <f t="shared" si="150"/>
        <v>0</v>
      </c>
      <c r="P4849">
        <v>0</v>
      </c>
      <c r="Q4849">
        <v>0</v>
      </c>
      <c r="R4849">
        <v>0</v>
      </c>
      <c r="S4849">
        <v>0</v>
      </c>
      <c r="T4849">
        <f t="shared" si="151"/>
        <v>0</v>
      </c>
    </row>
    <row r="4850" spans="1:20" x14ac:dyDescent="0.2">
      <c r="A4850">
        <v>4720</v>
      </c>
      <c r="B4850">
        <v>2485438</v>
      </c>
      <c r="C4850">
        <v>2484752</v>
      </c>
      <c r="D4850" t="s">
        <v>23</v>
      </c>
      <c r="E4850" t="s">
        <v>2</v>
      </c>
      <c r="F4850" t="s">
        <v>4718</v>
      </c>
      <c r="G4850" t="s">
        <v>4719</v>
      </c>
      <c r="H4850" t="s">
        <v>1321</v>
      </c>
      <c r="I4850" t="s">
        <v>4720</v>
      </c>
      <c r="K4850">
        <v>2485438</v>
      </c>
      <c r="L4850">
        <v>0</v>
      </c>
      <c r="M4850">
        <v>0</v>
      </c>
      <c r="N4850">
        <v>0</v>
      </c>
      <c r="O4850">
        <f t="shared" si="150"/>
        <v>0</v>
      </c>
      <c r="P4850">
        <v>0</v>
      </c>
      <c r="Q4850">
        <v>0</v>
      </c>
      <c r="R4850">
        <v>0</v>
      </c>
      <c r="S4850">
        <v>47</v>
      </c>
      <c r="T4850">
        <f t="shared" si="151"/>
        <v>15.666666666666666</v>
      </c>
    </row>
    <row r="4851" spans="1:20" x14ac:dyDescent="0.2">
      <c r="A4851">
        <v>4721</v>
      </c>
      <c r="B4851">
        <v>2485439</v>
      </c>
      <c r="C4851">
        <v>2485764</v>
      </c>
      <c r="D4851" t="s">
        <v>0</v>
      </c>
      <c r="K4851">
        <v>2485764</v>
      </c>
      <c r="L4851">
        <v>9</v>
      </c>
      <c r="M4851">
        <v>0</v>
      </c>
      <c r="N4851">
        <v>0</v>
      </c>
      <c r="O4851">
        <f t="shared" si="150"/>
        <v>0</v>
      </c>
      <c r="P4851">
        <v>0</v>
      </c>
      <c r="Q4851">
        <v>0</v>
      </c>
      <c r="R4851">
        <v>0</v>
      </c>
      <c r="S4851">
        <v>0</v>
      </c>
      <c r="T4851">
        <f t="shared" si="151"/>
        <v>0</v>
      </c>
    </row>
    <row r="4852" spans="1:20" x14ac:dyDescent="0.2">
      <c r="A4852">
        <v>4722</v>
      </c>
      <c r="B4852">
        <v>2486631</v>
      </c>
      <c r="C4852">
        <v>2485765</v>
      </c>
      <c r="D4852" t="s">
        <v>23</v>
      </c>
      <c r="E4852" t="s">
        <v>2</v>
      </c>
      <c r="G4852" t="s">
        <v>4721</v>
      </c>
      <c r="H4852" t="s">
        <v>11</v>
      </c>
      <c r="I4852" t="s">
        <v>12</v>
      </c>
      <c r="K4852">
        <v>2486631</v>
      </c>
      <c r="L4852">
        <v>0</v>
      </c>
      <c r="M4852">
        <v>0</v>
      </c>
      <c r="N4852">
        <v>0</v>
      </c>
      <c r="O4852">
        <f t="shared" si="150"/>
        <v>0</v>
      </c>
      <c r="P4852">
        <v>0</v>
      </c>
      <c r="Q4852">
        <v>0</v>
      </c>
      <c r="R4852">
        <v>0</v>
      </c>
      <c r="S4852">
        <v>0</v>
      </c>
      <c r="T4852">
        <f t="shared" si="151"/>
        <v>0</v>
      </c>
    </row>
    <row r="4853" spans="1:20" x14ac:dyDescent="0.2">
      <c r="A4853">
        <v>4723</v>
      </c>
      <c r="B4853">
        <v>2486632</v>
      </c>
      <c r="C4853">
        <v>2487183</v>
      </c>
      <c r="D4853" t="s">
        <v>0</v>
      </c>
      <c r="K4853">
        <v>2487183</v>
      </c>
      <c r="L4853">
        <v>0</v>
      </c>
      <c r="M4853">
        <v>0</v>
      </c>
      <c r="N4853">
        <v>0</v>
      </c>
      <c r="O4853">
        <f t="shared" si="150"/>
        <v>0</v>
      </c>
      <c r="P4853">
        <v>0</v>
      </c>
      <c r="Q4853">
        <v>0</v>
      </c>
      <c r="R4853">
        <v>0</v>
      </c>
      <c r="S4853">
        <v>0</v>
      </c>
      <c r="T4853">
        <f t="shared" si="151"/>
        <v>0</v>
      </c>
    </row>
    <row r="4854" spans="1:20" x14ac:dyDescent="0.2">
      <c r="A4854">
        <v>4724</v>
      </c>
      <c r="B4854">
        <v>2487288</v>
      </c>
      <c r="C4854">
        <v>2487184</v>
      </c>
      <c r="D4854" t="s">
        <v>23</v>
      </c>
      <c r="E4854" t="s">
        <v>2</v>
      </c>
      <c r="G4854" t="s">
        <v>4722</v>
      </c>
      <c r="H4854" t="s">
        <v>11</v>
      </c>
      <c r="I4854" t="s">
        <v>12</v>
      </c>
      <c r="K4854">
        <v>2487288</v>
      </c>
      <c r="L4854">
        <v>88</v>
      </c>
      <c r="M4854">
        <v>0</v>
      </c>
      <c r="N4854">
        <v>0</v>
      </c>
      <c r="O4854">
        <f t="shared" si="150"/>
        <v>0</v>
      </c>
      <c r="P4854">
        <v>0</v>
      </c>
      <c r="Q4854">
        <v>1</v>
      </c>
      <c r="R4854">
        <v>0</v>
      </c>
      <c r="S4854">
        <v>1</v>
      </c>
      <c r="T4854">
        <f t="shared" si="151"/>
        <v>0.66666666666666663</v>
      </c>
    </row>
    <row r="4855" spans="1:20" x14ac:dyDescent="0.2">
      <c r="A4855">
        <v>4725</v>
      </c>
      <c r="B4855">
        <v>2487289</v>
      </c>
      <c r="C4855">
        <v>2487382</v>
      </c>
      <c r="D4855" t="s">
        <v>0</v>
      </c>
      <c r="K4855">
        <v>2487382</v>
      </c>
      <c r="L4855">
        <v>1</v>
      </c>
      <c r="M4855">
        <v>0</v>
      </c>
      <c r="N4855">
        <v>0</v>
      </c>
      <c r="O4855">
        <f t="shared" si="150"/>
        <v>0</v>
      </c>
      <c r="P4855">
        <v>0</v>
      </c>
      <c r="Q4855">
        <v>0</v>
      </c>
      <c r="R4855">
        <v>0</v>
      </c>
      <c r="S4855">
        <v>0</v>
      </c>
      <c r="T4855">
        <f t="shared" si="151"/>
        <v>0</v>
      </c>
    </row>
    <row r="4856" spans="1:20" x14ac:dyDescent="0.2">
      <c r="A4856">
        <v>4729</v>
      </c>
      <c r="B4856">
        <v>2490159</v>
      </c>
      <c r="C4856">
        <v>2490725</v>
      </c>
      <c r="D4856" t="s">
        <v>0</v>
      </c>
      <c r="K4856">
        <v>2490725</v>
      </c>
      <c r="L4856">
        <v>24</v>
      </c>
      <c r="M4856">
        <v>0</v>
      </c>
      <c r="N4856">
        <v>0</v>
      </c>
      <c r="O4856">
        <f t="shared" si="150"/>
        <v>0</v>
      </c>
      <c r="P4856">
        <v>0</v>
      </c>
      <c r="Q4856">
        <v>0</v>
      </c>
      <c r="R4856">
        <v>0</v>
      </c>
      <c r="S4856">
        <v>0</v>
      </c>
      <c r="T4856">
        <f t="shared" si="151"/>
        <v>0</v>
      </c>
    </row>
    <row r="4857" spans="1:20" x14ac:dyDescent="0.2">
      <c r="A4857">
        <v>4730</v>
      </c>
      <c r="B4857">
        <v>2490726</v>
      </c>
      <c r="C4857">
        <v>2491673</v>
      </c>
      <c r="D4857" t="s">
        <v>1</v>
      </c>
      <c r="E4857" t="s">
        <v>2</v>
      </c>
      <c r="G4857" t="s">
        <v>4729</v>
      </c>
      <c r="H4857" t="s">
        <v>4730</v>
      </c>
      <c r="I4857" t="s">
        <v>4731</v>
      </c>
      <c r="K4857">
        <v>2491673</v>
      </c>
      <c r="L4857">
        <v>0</v>
      </c>
      <c r="M4857">
        <v>0</v>
      </c>
      <c r="N4857">
        <v>0</v>
      </c>
      <c r="O4857">
        <f t="shared" si="150"/>
        <v>0</v>
      </c>
      <c r="P4857">
        <v>1304</v>
      </c>
      <c r="Q4857">
        <v>0</v>
      </c>
      <c r="R4857">
        <v>6</v>
      </c>
      <c r="S4857">
        <v>43</v>
      </c>
      <c r="T4857">
        <f t="shared" si="151"/>
        <v>1.2525562372188138E-2</v>
      </c>
    </row>
    <row r="4858" spans="1:20" x14ac:dyDescent="0.2">
      <c r="A4858">
        <v>4731</v>
      </c>
      <c r="B4858">
        <v>2491674</v>
      </c>
      <c r="C4858">
        <v>2491674</v>
      </c>
      <c r="D4858" t="s">
        <v>0</v>
      </c>
      <c r="K4858">
        <v>2491674</v>
      </c>
      <c r="L4858">
        <v>0</v>
      </c>
      <c r="M4858">
        <v>0</v>
      </c>
      <c r="N4858">
        <v>0</v>
      </c>
      <c r="O4858">
        <f t="shared" si="150"/>
        <v>0</v>
      </c>
      <c r="P4858">
        <v>0</v>
      </c>
      <c r="Q4858">
        <v>0</v>
      </c>
      <c r="R4858">
        <v>0</v>
      </c>
      <c r="S4858">
        <v>0</v>
      </c>
      <c r="T4858">
        <f t="shared" si="151"/>
        <v>0</v>
      </c>
    </row>
    <row r="4859" spans="1:20" x14ac:dyDescent="0.2">
      <c r="A4859">
        <v>4732</v>
      </c>
      <c r="B4859">
        <v>2491675</v>
      </c>
      <c r="C4859">
        <v>2492652</v>
      </c>
      <c r="D4859" t="s">
        <v>1</v>
      </c>
      <c r="E4859" t="s">
        <v>2</v>
      </c>
      <c r="G4859" t="s">
        <v>4732</v>
      </c>
      <c r="H4859" t="s">
        <v>4733</v>
      </c>
      <c r="I4859" t="s">
        <v>4734</v>
      </c>
      <c r="K4859">
        <v>2492652</v>
      </c>
      <c r="L4859">
        <v>544</v>
      </c>
      <c r="M4859">
        <v>0</v>
      </c>
      <c r="N4859">
        <v>0</v>
      </c>
      <c r="O4859">
        <f t="shared" si="150"/>
        <v>0</v>
      </c>
      <c r="P4859">
        <v>676</v>
      </c>
      <c r="Q4859">
        <v>0</v>
      </c>
      <c r="R4859">
        <v>1</v>
      </c>
      <c r="S4859">
        <v>14</v>
      </c>
      <c r="T4859">
        <f t="shared" si="151"/>
        <v>7.3964497041420114E-3</v>
      </c>
    </row>
    <row r="4860" spans="1:20" x14ac:dyDescent="0.2">
      <c r="A4860">
        <v>4733</v>
      </c>
      <c r="B4860">
        <v>2492653</v>
      </c>
      <c r="C4860">
        <v>2492703</v>
      </c>
      <c r="D4860" t="s">
        <v>0</v>
      </c>
      <c r="K4860">
        <v>2492703</v>
      </c>
      <c r="L4860">
        <v>697</v>
      </c>
      <c r="M4860">
        <v>0</v>
      </c>
      <c r="N4860">
        <v>0</v>
      </c>
      <c r="O4860">
        <f t="shared" si="150"/>
        <v>0</v>
      </c>
      <c r="P4860">
        <v>0</v>
      </c>
      <c r="Q4860">
        <v>0</v>
      </c>
      <c r="R4860">
        <v>0</v>
      </c>
      <c r="S4860">
        <v>0</v>
      </c>
      <c r="T4860">
        <f t="shared" si="151"/>
        <v>0</v>
      </c>
    </row>
    <row r="4861" spans="1:20" x14ac:dyDescent="0.2">
      <c r="A4861">
        <v>4735</v>
      </c>
      <c r="B4861">
        <v>2493172</v>
      </c>
      <c r="C4861">
        <v>2493181</v>
      </c>
      <c r="D4861" t="s">
        <v>0</v>
      </c>
      <c r="K4861">
        <v>2493181</v>
      </c>
      <c r="L4861">
        <v>0</v>
      </c>
      <c r="M4861">
        <v>0</v>
      </c>
      <c r="N4861">
        <v>0</v>
      </c>
      <c r="O4861">
        <f t="shared" si="150"/>
        <v>0</v>
      </c>
      <c r="P4861">
        <v>0</v>
      </c>
      <c r="Q4861">
        <v>0</v>
      </c>
      <c r="R4861">
        <v>0</v>
      </c>
      <c r="S4861">
        <v>0</v>
      </c>
      <c r="T4861">
        <f t="shared" si="151"/>
        <v>0</v>
      </c>
    </row>
    <row r="4862" spans="1:20" x14ac:dyDescent="0.2">
      <c r="A4862">
        <v>4737</v>
      </c>
      <c r="B4862">
        <v>2493875</v>
      </c>
      <c r="C4862">
        <v>2493884</v>
      </c>
      <c r="D4862" t="s">
        <v>0</v>
      </c>
      <c r="K4862">
        <v>2493884</v>
      </c>
      <c r="L4862">
        <v>0</v>
      </c>
      <c r="M4862">
        <v>0</v>
      </c>
      <c r="N4862">
        <v>0</v>
      </c>
      <c r="O4862">
        <f t="shared" si="150"/>
        <v>0</v>
      </c>
      <c r="P4862">
        <v>0</v>
      </c>
      <c r="Q4862">
        <v>0</v>
      </c>
      <c r="R4862">
        <v>0</v>
      </c>
      <c r="S4862">
        <v>0</v>
      </c>
      <c r="T4862">
        <f t="shared" si="151"/>
        <v>0</v>
      </c>
    </row>
    <row r="4863" spans="1:20" x14ac:dyDescent="0.2">
      <c r="A4863">
        <v>4738</v>
      </c>
      <c r="B4863">
        <v>2495000</v>
      </c>
      <c r="C4863">
        <v>2493885</v>
      </c>
      <c r="D4863" t="s">
        <v>23</v>
      </c>
      <c r="E4863" t="s">
        <v>2</v>
      </c>
      <c r="G4863" t="s">
        <v>4739</v>
      </c>
      <c r="H4863" t="s">
        <v>11</v>
      </c>
      <c r="I4863" t="s">
        <v>12</v>
      </c>
      <c r="K4863">
        <v>2495000</v>
      </c>
      <c r="L4863">
        <v>301</v>
      </c>
      <c r="M4863">
        <v>0</v>
      </c>
      <c r="N4863">
        <v>0</v>
      </c>
      <c r="O4863">
        <f t="shared" si="150"/>
        <v>0</v>
      </c>
      <c r="P4863">
        <v>0</v>
      </c>
      <c r="Q4863">
        <v>0</v>
      </c>
      <c r="R4863">
        <v>0</v>
      </c>
      <c r="S4863">
        <v>0</v>
      </c>
      <c r="T4863">
        <f t="shared" si="151"/>
        <v>0</v>
      </c>
    </row>
    <row r="4864" spans="1:20" x14ac:dyDescent="0.2">
      <c r="A4864">
        <v>4739</v>
      </c>
      <c r="B4864">
        <v>2495985</v>
      </c>
      <c r="C4864">
        <v>2494978</v>
      </c>
      <c r="D4864" t="s">
        <v>23</v>
      </c>
      <c r="E4864" t="s">
        <v>2</v>
      </c>
      <c r="G4864" t="s">
        <v>4740</v>
      </c>
      <c r="H4864" t="s">
        <v>4741</v>
      </c>
      <c r="I4864" t="s">
        <v>4742</v>
      </c>
      <c r="K4864">
        <v>2495985</v>
      </c>
      <c r="L4864">
        <v>0</v>
      </c>
      <c r="M4864">
        <v>0</v>
      </c>
      <c r="N4864">
        <v>0</v>
      </c>
      <c r="O4864">
        <f t="shared" si="150"/>
        <v>0</v>
      </c>
      <c r="P4864">
        <v>0</v>
      </c>
      <c r="Q4864">
        <v>0</v>
      </c>
      <c r="R4864">
        <v>0</v>
      </c>
      <c r="S4864">
        <v>0</v>
      </c>
      <c r="T4864">
        <f t="shared" si="151"/>
        <v>0</v>
      </c>
    </row>
    <row r="4865" spans="1:20" x14ac:dyDescent="0.2">
      <c r="A4865">
        <v>4740</v>
      </c>
      <c r="B4865">
        <v>2495986</v>
      </c>
      <c r="C4865">
        <v>2495986</v>
      </c>
      <c r="D4865" t="s">
        <v>0</v>
      </c>
      <c r="K4865">
        <v>2495986</v>
      </c>
      <c r="L4865">
        <v>0</v>
      </c>
      <c r="M4865">
        <v>0</v>
      </c>
      <c r="N4865">
        <v>0</v>
      </c>
      <c r="O4865">
        <f t="shared" si="150"/>
        <v>0</v>
      </c>
      <c r="P4865">
        <v>0</v>
      </c>
      <c r="Q4865">
        <v>0</v>
      </c>
      <c r="R4865">
        <v>0</v>
      </c>
      <c r="S4865">
        <v>0</v>
      </c>
      <c r="T4865">
        <f t="shared" si="151"/>
        <v>0</v>
      </c>
    </row>
    <row r="4866" spans="1:20" x14ac:dyDescent="0.2">
      <c r="A4866">
        <v>4743</v>
      </c>
      <c r="B4866">
        <v>2498010</v>
      </c>
      <c r="C4866">
        <v>2498062</v>
      </c>
      <c r="D4866" t="s">
        <v>0</v>
      </c>
      <c r="K4866">
        <v>2498062</v>
      </c>
      <c r="L4866">
        <v>0</v>
      </c>
      <c r="M4866">
        <v>0</v>
      </c>
      <c r="N4866">
        <v>0</v>
      </c>
      <c r="O4866">
        <f t="shared" si="150"/>
        <v>0</v>
      </c>
      <c r="P4866">
        <v>0</v>
      </c>
      <c r="Q4866">
        <v>0</v>
      </c>
      <c r="R4866">
        <v>0</v>
      </c>
      <c r="S4866">
        <v>0</v>
      </c>
      <c r="T4866">
        <f t="shared" si="151"/>
        <v>0</v>
      </c>
    </row>
    <row r="4867" spans="1:20" x14ac:dyDescent="0.2">
      <c r="A4867">
        <v>4744</v>
      </c>
      <c r="B4867">
        <v>2498230</v>
      </c>
      <c r="C4867">
        <v>2498063</v>
      </c>
      <c r="D4867" t="s">
        <v>23</v>
      </c>
      <c r="E4867" t="s">
        <v>2</v>
      </c>
      <c r="G4867" t="s">
        <v>4748</v>
      </c>
      <c r="H4867" t="s">
        <v>11</v>
      </c>
      <c r="K4867">
        <v>2498230</v>
      </c>
      <c r="L4867">
        <v>1462</v>
      </c>
      <c r="M4867">
        <v>0</v>
      </c>
      <c r="N4867">
        <v>0</v>
      </c>
      <c r="O4867">
        <f t="shared" si="150"/>
        <v>0</v>
      </c>
      <c r="P4867">
        <v>0</v>
      </c>
      <c r="Q4867">
        <v>0</v>
      </c>
      <c r="R4867">
        <v>0</v>
      </c>
      <c r="S4867">
        <v>1</v>
      </c>
      <c r="T4867">
        <f t="shared" si="151"/>
        <v>0.33333333333333331</v>
      </c>
    </row>
    <row r="4868" spans="1:20" x14ac:dyDescent="0.2">
      <c r="A4868">
        <v>4745</v>
      </c>
      <c r="B4868">
        <v>2498373</v>
      </c>
      <c r="C4868">
        <v>2498230</v>
      </c>
      <c r="D4868" t="s">
        <v>23</v>
      </c>
      <c r="E4868" t="s">
        <v>2</v>
      </c>
      <c r="G4868" t="s">
        <v>4749</v>
      </c>
      <c r="H4868" t="s">
        <v>11</v>
      </c>
      <c r="I4868" t="s">
        <v>12</v>
      </c>
      <c r="K4868">
        <v>2498373</v>
      </c>
      <c r="L4868">
        <v>8</v>
      </c>
      <c r="M4868">
        <v>0</v>
      </c>
      <c r="N4868">
        <v>0</v>
      </c>
      <c r="O4868">
        <f t="shared" ref="O4868:O4931" si="152">IF(L4868=0,AVERAGE(M4868:N4868),AVERAGE(M4868:N4868)/L4868)</f>
        <v>0</v>
      </c>
      <c r="P4868">
        <v>0</v>
      </c>
      <c r="Q4868">
        <v>0</v>
      </c>
      <c r="R4868">
        <v>0</v>
      </c>
      <c r="S4868">
        <v>0</v>
      </c>
      <c r="T4868">
        <f t="shared" ref="T4868:T4931" si="153">IF(P4868=0,AVERAGE(Q4868:S4868),AVERAGE(Q4868:S4868)/P4868)</f>
        <v>0</v>
      </c>
    </row>
    <row r="4869" spans="1:20" x14ac:dyDescent="0.2">
      <c r="A4869">
        <v>4746</v>
      </c>
      <c r="B4869">
        <v>2498374</v>
      </c>
      <c r="C4869">
        <v>2498460</v>
      </c>
      <c r="D4869" t="s">
        <v>0</v>
      </c>
      <c r="K4869">
        <v>2498460</v>
      </c>
      <c r="L4869">
        <v>0</v>
      </c>
      <c r="M4869">
        <v>0</v>
      </c>
      <c r="N4869">
        <v>0</v>
      </c>
      <c r="O4869">
        <f t="shared" si="152"/>
        <v>0</v>
      </c>
      <c r="P4869">
        <v>0</v>
      </c>
      <c r="Q4869">
        <v>0</v>
      </c>
      <c r="R4869">
        <v>0</v>
      </c>
      <c r="S4869">
        <v>0</v>
      </c>
      <c r="T4869">
        <f t="shared" si="153"/>
        <v>0</v>
      </c>
    </row>
    <row r="4870" spans="1:20" x14ac:dyDescent="0.2">
      <c r="A4870">
        <v>4748</v>
      </c>
      <c r="B4870">
        <v>2500195</v>
      </c>
      <c r="C4870">
        <v>2500218</v>
      </c>
      <c r="D4870" t="s">
        <v>0</v>
      </c>
      <c r="K4870">
        <v>2500218</v>
      </c>
      <c r="L4870">
        <v>0</v>
      </c>
      <c r="M4870">
        <v>0</v>
      </c>
      <c r="N4870">
        <v>0</v>
      </c>
      <c r="O4870">
        <f t="shared" si="152"/>
        <v>0</v>
      </c>
      <c r="P4870">
        <v>0</v>
      </c>
      <c r="Q4870">
        <v>0</v>
      </c>
      <c r="R4870">
        <v>0</v>
      </c>
      <c r="S4870">
        <v>0</v>
      </c>
      <c r="T4870">
        <f t="shared" si="153"/>
        <v>0</v>
      </c>
    </row>
    <row r="4871" spans="1:20" x14ac:dyDescent="0.2">
      <c r="A4871">
        <v>4751</v>
      </c>
      <c r="B4871">
        <v>2502583</v>
      </c>
      <c r="C4871">
        <v>2502476</v>
      </c>
      <c r="D4871" t="s">
        <v>23</v>
      </c>
      <c r="E4871" t="s">
        <v>2</v>
      </c>
      <c r="G4871" t="s">
        <v>4752</v>
      </c>
      <c r="H4871" t="s">
        <v>11</v>
      </c>
      <c r="I4871" t="s">
        <v>12</v>
      </c>
      <c r="K4871">
        <v>2502583</v>
      </c>
      <c r="L4871">
        <v>2439</v>
      </c>
      <c r="M4871">
        <v>0</v>
      </c>
      <c r="N4871">
        <v>0</v>
      </c>
      <c r="O4871">
        <f t="shared" si="152"/>
        <v>0</v>
      </c>
      <c r="P4871">
        <v>0</v>
      </c>
      <c r="Q4871">
        <v>0</v>
      </c>
      <c r="R4871">
        <v>0</v>
      </c>
      <c r="S4871">
        <v>2</v>
      </c>
      <c r="T4871">
        <f t="shared" si="153"/>
        <v>0.66666666666666663</v>
      </c>
    </row>
    <row r="4872" spans="1:20" x14ac:dyDescent="0.2">
      <c r="A4872">
        <v>4752</v>
      </c>
      <c r="B4872">
        <v>2502584</v>
      </c>
      <c r="C4872">
        <v>2502609</v>
      </c>
      <c r="D4872" t="s">
        <v>0</v>
      </c>
      <c r="K4872">
        <v>2502609</v>
      </c>
      <c r="L4872">
        <v>0</v>
      </c>
      <c r="M4872">
        <v>0</v>
      </c>
      <c r="N4872">
        <v>0</v>
      </c>
      <c r="O4872">
        <f t="shared" si="152"/>
        <v>0</v>
      </c>
      <c r="P4872">
        <v>0</v>
      </c>
      <c r="Q4872">
        <v>0</v>
      </c>
      <c r="R4872">
        <v>0</v>
      </c>
      <c r="S4872">
        <v>0</v>
      </c>
      <c r="T4872">
        <f t="shared" si="153"/>
        <v>0</v>
      </c>
    </row>
    <row r="4873" spans="1:20" x14ac:dyDescent="0.2">
      <c r="A4873">
        <v>4753</v>
      </c>
      <c r="B4873">
        <v>2502717</v>
      </c>
      <c r="C4873">
        <v>2502610</v>
      </c>
      <c r="D4873" t="s">
        <v>23</v>
      </c>
      <c r="E4873" t="s">
        <v>2</v>
      </c>
      <c r="G4873" t="s">
        <v>4753</v>
      </c>
      <c r="H4873" t="s">
        <v>11</v>
      </c>
      <c r="I4873" t="s">
        <v>12</v>
      </c>
      <c r="K4873">
        <v>2502717</v>
      </c>
      <c r="L4873">
        <v>0</v>
      </c>
      <c r="M4873">
        <v>0</v>
      </c>
      <c r="N4873">
        <v>0</v>
      </c>
      <c r="O4873">
        <f t="shared" si="152"/>
        <v>0</v>
      </c>
      <c r="P4873">
        <v>0</v>
      </c>
      <c r="Q4873">
        <v>0</v>
      </c>
      <c r="R4873">
        <v>0</v>
      </c>
      <c r="S4873">
        <v>0</v>
      </c>
      <c r="T4873">
        <f t="shared" si="153"/>
        <v>0</v>
      </c>
    </row>
    <row r="4874" spans="1:20" x14ac:dyDescent="0.2">
      <c r="A4874">
        <v>4754</v>
      </c>
      <c r="B4874">
        <v>2502718</v>
      </c>
      <c r="C4874">
        <v>2502850</v>
      </c>
      <c r="D4874" t="s">
        <v>0</v>
      </c>
      <c r="K4874">
        <v>2502850</v>
      </c>
      <c r="L4874">
        <v>0</v>
      </c>
      <c r="M4874">
        <v>0</v>
      </c>
      <c r="N4874">
        <v>0</v>
      </c>
      <c r="O4874">
        <f t="shared" si="152"/>
        <v>0</v>
      </c>
      <c r="P4874">
        <v>0</v>
      </c>
      <c r="Q4874">
        <v>0</v>
      </c>
      <c r="R4874">
        <v>0</v>
      </c>
      <c r="S4874">
        <v>0</v>
      </c>
      <c r="T4874">
        <f t="shared" si="153"/>
        <v>0</v>
      </c>
    </row>
    <row r="4875" spans="1:20" x14ac:dyDescent="0.2">
      <c r="A4875">
        <v>4755</v>
      </c>
      <c r="B4875">
        <v>2503237</v>
      </c>
      <c r="C4875">
        <v>2502851</v>
      </c>
      <c r="D4875" t="s">
        <v>23</v>
      </c>
      <c r="E4875" t="s">
        <v>2</v>
      </c>
      <c r="G4875" t="s">
        <v>4754</v>
      </c>
      <c r="H4875" t="s">
        <v>11</v>
      </c>
      <c r="I4875" t="s">
        <v>12</v>
      </c>
      <c r="K4875">
        <v>2503237</v>
      </c>
      <c r="L4875">
        <v>0</v>
      </c>
      <c r="M4875">
        <v>0</v>
      </c>
      <c r="N4875">
        <v>0</v>
      </c>
      <c r="O4875">
        <f t="shared" si="152"/>
        <v>0</v>
      </c>
      <c r="P4875">
        <v>0</v>
      </c>
      <c r="Q4875">
        <v>0</v>
      </c>
      <c r="R4875">
        <v>0</v>
      </c>
      <c r="S4875">
        <v>0</v>
      </c>
      <c r="T4875">
        <f t="shared" si="153"/>
        <v>0</v>
      </c>
    </row>
    <row r="4876" spans="1:20" x14ac:dyDescent="0.2">
      <c r="A4876">
        <v>4756</v>
      </c>
      <c r="B4876">
        <v>2503238</v>
      </c>
      <c r="C4876">
        <v>2503504</v>
      </c>
      <c r="D4876" t="s">
        <v>0</v>
      </c>
      <c r="K4876">
        <v>2503504</v>
      </c>
      <c r="L4876">
        <v>74</v>
      </c>
      <c r="M4876">
        <v>0</v>
      </c>
      <c r="N4876">
        <v>0</v>
      </c>
      <c r="O4876">
        <f t="shared" si="152"/>
        <v>0</v>
      </c>
      <c r="P4876">
        <v>0</v>
      </c>
      <c r="Q4876">
        <v>0</v>
      </c>
      <c r="R4876">
        <v>0</v>
      </c>
      <c r="S4876">
        <v>0</v>
      </c>
      <c r="T4876">
        <f t="shared" si="153"/>
        <v>0</v>
      </c>
    </row>
    <row r="4877" spans="1:20" x14ac:dyDescent="0.2">
      <c r="A4877">
        <v>4757</v>
      </c>
      <c r="B4877">
        <v>2503505</v>
      </c>
      <c r="C4877">
        <v>2504647</v>
      </c>
      <c r="D4877" t="s">
        <v>1</v>
      </c>
      <c r="E4877" t="s">
        <v>2</v>
      </c>
      <c r="G4877" t="s">
        <v>4755</v>
      </c>
      <c r="H4877" t="s">
        <v>4756</v>
      </c>
      <c r="I4877" t="s">
        <v>4757</v>
      </c>
      <c r="K4877">
        <v>2504647</v>
      </c>
      <c r="L4877">
        <v>0</v>
      </c>
      <c r="M4877">
        <v>0</v>
      </c>
      <c r="N4877">
        <v>0</v>
      </c>
      <c r="O4877">
        <f t="shared" si="152"/>
        <v>0</v>
      </c>
      <c r="P4877">
        <v>69</v>
      </c>
      <c r="Q4877">
        <v>1</v>
      </c>
      <c r="R4877">
        <v>0</v>
      </c>
      <c r="S4877">
        <v>0</v>
      </c>
      <c r="T4877">
        <f t="shared" si="153"/>
        <v>4.830917874396135E-3</v>
      </c>
    </row>
    <row r="4878" spans="1:20" x14ac:dyDescent="0.2">
      <c r="A4878">
        <v>4758</v>
      </c>
      <c r="B4878">
        <v>2504648</v>
      </c>
      <c r="C4878">
        <v>2504706</v>
      </c>
      <c r="D4878" t="s">
        <v>0</v>
      </c>
      <c r="K4878">
        <v>2504706</v>
      </c>
      <c r="L4878">
        <v>0</v>
      </c>
      <c r="M4878">
        <v>0</v>
      </c>
      <c r="N4878">
        <v>0</v>
      </c>
      <c r="O4878">
        <f t="shared" si="152"/>
        <v>0</v>
      </c>
      <c r="P4878">
        <v>0</v>
      </c>
      <c r="Q4878">
        <v>0</v>
      </c>
      <c r="R4878">
        <v>0</v>
      </c>
      <c r="S4878">
        <v>0</v>
      </c>
      <c r="T4878">
        <f t="shared" si="153"/>
        <v>0</v>
      </c>
    </row>
    <row r="4879" spans="1:20" x14ac:dyDescent="0.2">
      <c r="A4879">
        <v>4761</v>
      </c>
      <c r="B4879">
        <v>2505548</v>
      </c>
      <c r="C4879">
        <v>2506759</v>
      </c>
      <c r="D4879" t="s">
        <v>1</v>
      </c>
      <c r="E4879" t="s">
        <v>2</v>
      </c>
      <c r="G4879" t="s">
        <v>4759</v>
      </c>
      <c r="H4879" t="s">
        <v>11</v>
      </c>
      <c r="I4879" t="s">
        <v>12</v>
      </c>
      <c r="K4879">
        <v>2506759</v>
      </c>
      <c r="L4879">
        <v>0</v>
      </c>
      <c r="M4879">
        <v>0</v>
      </c>
      <c r="N4879">
        <v>0</v>
      </c>
      <c r="O4879">
        <f t="shared" si="152"/>
        <v>0</v>
      </c>
      <c r="P4879">
        <v>0</v>
      </c>
      <c r="Q4879">
        <v>0</v>
      </c>
      <c r="R4879">
        <v>0</v>
      </c>
      <c r="S4879">
        <v>0</v>
      </c>
      <c r="T4879">
        <f t="shared" si="153"/>
        <v>0</v>
      </c>
    </row>
    <row r="4880" spans="1:20" x14ac:dyDescent="0.2">
      <c r="A4880">
        <v>4762</v>
      </c>
      <c r="B4880">
        <v>2506760</v>
      </c>
      <c r="C4880">
        <v>2506881</v>
      </c>
      <c r="D4880" t="s">
        <v>0</v>
      </c>
      <c r="K4880">
        <v>2506881</v>
      </c>
      <c r="L4880">
        <v>0</v>
      </c>
      <c r="M4880">
        <v>0</v>
      </c>
      <c r="N4880">
        <v>0</v>
      </c>
      <c r="O4880">
        <f t="shared" si="152"/>
        <v>0</v>
      </c>
      <c r="P4880">
        <v>0</v>
      </c>
      <c r="Q4880">
        <v>0</v>
      </c>
      <c r="R4880">
        <v>0</v>
      </c>
      <c r="S4880">
        <v>0</v>
      </c>
      <c r="T4880">
        <f t="shared" si="153"/>
        <v>0</v>
      </c>
    </row>
    <row r="4881" spans="1:20" x14ac:dyDescent="0.2">
      <c r="A4881">
        <v>4763</v>
      </c>
      <c r="B4881">
        <v>2507355</v>
      </c>
      <c r="C4881">
        <v>2506882</v>
      </c>
      <c r="D4881" t="s">
        <v>23</v>
      </c>
      <c r="E4881" t="s">
        <v>2</v>
      </c>
      <c r="G4881" t="s">
        <v>4760</v>
      </c>
      <c r="H4881" t="s">
        <v>11</v>
      </c>
      <c r="I4881" t="s">
        <v>4761</v>
      </c>
      <c r="K4881">
        <v>2507355</v>
      </c>
      <c r="L4881">
        <v>0</v>
      </c>
      <c r="M4881">
        <v>0</v>
      </c>
      <c r="N4881">
        <v>0</v>
      </c>
      <c r="O4881">
        <f t="shared" si="152"/>
        <v>0</v>
      </c>
      <c r="P4881">
        <v>0</v>
      </c>
      <c r="Q4881">
        <v>0</v>
      </c>
      <c r="R4881">
        <v>0</v>
      </c>
      <c r="S4881">
        <v>0</v>
      </c>
      <c r="T4881">
        <f t="shared" si="153"/>
        <v>0</v>
      </c>
    </row>
    <row r="4882" spans="1:20" x14ac:dyDescent="0.2">
      <c r="A4882">
        <v>4764</v>
      </c>
      <c r="B4882">
        <v>2507356</v>
      </c>
      <c r="C4882">
        <v>2507554</v>
      </c>
      <c r="D4882" t="s">
        <v>0</v>
      </c>
      <c r="K4882">
        <v>2507554</v>
      </c>
      <c r="L4882">
        <v>0</v>
      </c>
      <c r="M4882">
        <v>0</v>
      </c>
      <c r="N4882">
        <v>0</v>
      </c>
      <c r="O4882">
        <f t="shared" si="152"/>
        <v>0</v>
      </c>
      <c r="P4882">
        <v>0</v>
      </c>
      <c r="Q4882">
        <v>0</v>
      </c>
      <c r="R4882">
        <v>0</v>
      </c>
      <c r="S4882">
        <v>0</v>
      </c>
      <c r="T4882">
        <f t="shared" si="153"/>
        <v>0</v>
      </c>
    </row>
    <row r="4883" spans="1:20" x14ac:dyDescent="0.2">
      <c r="A4883">
        <v>4765</v>
      </c>
      <c r="B4883">
        <v>2507555</v>
      </c>
      <c r="C4883">
        <v>2508124</v>
      </c>
      <c r="D4883" t="s">
        <v>1</v>
      </c>
      <c r="E4883" t="s">
        <v>2</v>
      </c>
      <c r="G4883" t="s">
        <v>4762</v>
      </c>
      <c r="H4883" t="s">
        <v>11</v>
      </c>
      <c r="I4883" t="s">
        <v>12</v>
      </c>
      <c r="K4883">
        <v>2508124</v>
      </c>
      <c r="L4883">
        <v>0</v>
      </c>
      <c r="M4883">
        <v>0</v>
      </c>
      <c r="N4883">
        <v>0</v>
      </c>
      <c r="O4883">
        <f t="shared" si="152"/>
        <v>0</v>
      </c>
      <c r="P4883">
        <v>0</v>
      </c>
      <c r="Q4883">
        <v>0</v>
      </c>
      <c r="R4883">
        <v>0</v>
      </c>
      <c r="S4883">
        <v>0</v>
      </c>
      <c r="T4883">
        <f t="shared" si="153"/>
        <v>0</v>
      </c>
    </row>
    <row r="4884" spans="1:20" x14ac:dyDescent="0.2">
      <c r="A4884">
        <v>4766</v>
      </c>
      <c r="B4884">
        <v>2508125</v>
      </c>
      <c r="C4884">
        <v>2508186</v>
      </c>
      <c r="D4884" t="s">
        <v>0</v>
      </c>
      <c r="K4884">
        <v>2508186</v>
      </c>
      <c r="L4884">
        <v>0</v>
      </c>
      <c r="M4884">
        <v>0</v>
      </c>
      <c r="N4884">
        <v>0</v>
      </c>
      <c r="O4884">
        <f t="shared" si="152"/>
        <v>0</v>
      </c>
      <c r="P4884">
        <v>0</v>
      </c>
      <c r="Q4884">
        <v>0</v>
      </c>
      <c r="R4884">
        <v>0</v>
      </c>
      <c r="S4884">
        <v>0</v>
      </c>
      <c r="T4884">
        <f t="shared" si="153"/>
        <v>0</v>
      </c>
    </row>
    <row r="4885" spans="1:20" x14ac:dyDescent="0.2">
      <c r="A4885">
        <v>4767</v>
      </c>
      <c r="B4885">
        <v>2508993</v>
      </c>
      <c r="C4885">
        <v>2508187</v>
      </c>
      <c r="D4885" t="s">
        <v>23</v>
      </c>
      <c r="E4885" t="s">
        <v>2</v>
      </c>
      <c r="G4885" t="s">
        <v>4763</v>
      </c>
      <c r="H4885" t="s">
        <v>11</v>
      </c>
      <c r="I4885" t="s">
        <v>12</v>
      </c>
      <c r="K4885">
        <v>2508993</v>
      </c>
      <c r="L4885">
        <v>3665</v>
      </c>
      <c r="M4885">
        <v>0</v>
      </c>
      <c r="N4885">
        <v>0</v>
      </c>
      <c r="O4885">
        <f t="shared" si="152"/>
        <v>0</v>
      </c>
      <c r="P4885">
        <v>0</v>
      </c>
      <c r="Q4885">
        <v>0</v>
      </c>
      <c r="R4885">
        <v>0</v>
      </c>
      <c r="S4885">
        <v>25</v>
      </c>
      <c r="T4885">
        <f t="shared" si="153"/>
        <v>8.3333333333333339</v>
      </c>
    </row>
    <row r="4886" spans="1:20" x14ac:dyDescent="0.2">
      <c r="A4886">
        <v>4768</v>
      </c>
      <c r="B4886">
        <v>2508994</v>
      </c>
      <c r="C4886">
        <v>2509279</v>
      </c>
      <c r="D4886" t="s">
        <v>0</v>
      </c>
      <c r="K4886">
        <v>2509279</v>
      </c>
      <c r="L4886">
        <v>0</v>
      </c>
      <c r="M4886">
        <v>0</v>
      </c>
      <c r="N4886">
        <v>0</v>
      </c>
      <c r="O4886">
        <f t="shared" si="152"/>
        <v>0</v>
      </c>
      <c r="P4886">
        <v>0</v>
      </c>
      <c r="Q4886">
        <v>0</v>
      </c>
      <c r="R4886">
        <v>0</v>
      </c>
      <c r="S4886">
        <v>0</v>
      </c>
      <c r="T4886">
        <f t="shared" si="153"/>
        <v>0</v>
      </c>
    </row>
    <row r="4887" spans="1:20" x14ac:dyDescent="0.2">
      <c r="A4887">
        <v>4769</v>
      </c>
      <c r="B4887">
        <v>2509280</v>
      </c>
      <c r="C4887">
        <v>2510689</v>
      </c>
      <c r="D4887" t="s">
        <v>1</v>
      </c>
      <c r="E4887" t="s">
        <v>2</v>
      </c>
      <c r="G4887" t="s">
        <v>4764</v>
      </c>
      <c r="H4887" t="s">
        <v>4765</v>
      </c>
      <c r="I4887" t="s">
        <v>4766</v>
      </c>
      <c r="K4887">
        <v>2510689</v>
      </c>
      <c r="L4887">
        <v>0</v>
      </c>
      <c r="M4887">
        <v>0</v>
      </c>
      <c r="N4887">
        <v>0</v>
      </c>
      <c r="O4887">
        <f t="shared" si="152"/>
        <v>0</v>
      </c>
      <c r="P4887">
        <v>0</v>
      </c>
      <c r="Q4887">
        <v>0</v>
      </c>
      <c r="R4887">
        <v>0</v>
      </c>
      <c r="S4887">
        <v>0</v>
      </c>
      <c r="T4887">
        <f t="shared" si="153"/>
        <v>0</v>
      </c>
    </row>
    <row r="4888" spans="1:20" x14ac:dyDescent="0.2">
      <c r="A4888">
        <v>4770</v>
      </c>
      <c r="B4888">
        <v>2510690</v>
      </c>
      <c r="C4888">
        <v>2510826</v>
      </c>
      <c r="D4888" t="s">
        <v>0</v>
      </c>
      <c r="K4888">
        <v>2510826</v>
      </c>
      <c r="L4888">
        <v>0</v>
      </c>
      <c r="M4888">
        <v>0</v>
      </c>
      <c r="N4888">
        <v>0</v>
      </c>
      <c r="O4888">
        <f t="shared" si="152"/>
        <v>0</v>
      </c>
      <c r="P4888">
        <v>0</v>
      </c>
      <c r="Q4888">
        <v>0</v>
      </c>
      <c r="R4888">
        <v>0</v>
      </c>
      <c r="S4888">
        <v>0</v>
      </c>
      <c r="T4888">
        <f t="shared" si="153"/>
        <v>0</v>
      </c>
    </row>
    <row r="4889" spans="1:20" x14ac:dyDescent="0.2">
      <c r="A4889">
        <v>4773</v>
      </c>
      <c r="B4889">
        <v>2513085</v>
      </c>
      <c r="C4889">
        <v>2512984</v>
      </c>
      <c r="D4889" t="s">
        <v>23</v>
      </c>
      <c r="E4889" t="s">
        <v>2</v>
      </c>
      <c r="G4889" t="s">
        <v>4768</v>
      </c>
      <c r="H4889" t="s">
        <v>11</v>
      </c>
      <c r="K4889">
        <v>2513085</v>
      </c>
      <c r="L4889">
        <v>0</v>
      </c>
      <c r="M4889">
        <v>0</v>
      </c>
      <c r="N4889">
        <v>0</v>
      </c>
      <c r="O4889">
        <f t="shared" si="152"/>
        <v>0</v>
      </c>
      <c r="P4889">
        <v>0</v>
      </c>
      <c r="Q4889">
        <v>0</v>
      </c>
      <c r="R4889">
        <v>0</v>
      </c>
      <c r="S4889">
        <v>0</v>
      </c>
      <c r="T4889">
        <f t="shared" si="153"/>
        <v>0</v>
      </c>
    </row>
    <row r="4890" spans="1:20" x14ac:dyDescent="0.2">
      <c r="A4890">
        <v>4775</v>
      </c>
      <c r="B4890">
        <v>2514875</v>
      </c>
      <c r="C4890">
        <v>2514967</v>
      </c>
      <c r="D4890" t="s">
        <v>0</v>
      </c>
      <c r="K4890">
        <v>2514967</v>
      </c>
      <c r="L4890">
        <v>0</v>
      </c>
      <c r="M4890">
        <v>0</v>
      </c>
      <c r="N4890">
        <v>0</v>
      </c>
      <c r="O4890">
        <f t="shared" si="152"/>
        <v>0</v>
      </c>
      <c r="P4890">
        <v>0</v>
      </c>
      <c r="Q4890">
        <v>0</v>
      </c>
      <c r="R4890">
        <v>0</v>
      </c>
      <c r="S4890">
        <v>0</v>
      </c>
      <c r="T4890">
        <f t="shared" si="153"/>
        <v>0</v>
      </c>
    </row>
    <row r="4891" spans="1:20" x14ac:dyDescent="0.2">
      <c r="A4891">
        <v>4776</v>
      </c>
      <c r="B4891">
        <v>2515072</v>
      </c>
      <c r="C4891">
        <v>2514968</v>
      </c>
      <c r="D4891" t="s">
        <v>23</v>
      </c>
      <c r="E4891" t="s">
        <v>2</v>
      </c>
      <c r="G4891" t="s">
        <v>4770</v>
      </c>
      <c r="H4891" t="s">
        <v>11</v>
      </c>
      <c r="I4891" t="s">
        <v>12</v>
      </c>
      <c r="K4891">
        <v>2515072</v>
      </c>
      <c r="L4891">
        <v>15</v>
      </c>
      <c r="M4891">
        <v>0</v>
      </c>
      <c r="N4891">
        <v>0</v>
      </c>
      <c r="O4891">
        <f t="shared" si="152"/>
        <v>0</v>
      </c>
      <c r="P4891">
        <v>0</v>
      </c>
      <c r="Q4891">
        <v>0</v>
      </c>
      <c r="R4891">
        <v>0</v>
      </c>
      <c r="S4891">
        <v>0</v>
      </c>
      <c r="T4891">
        <f t="shared" si="153"/>
        <v>0</v>
      </c>
    </row>
    <row r="4892" spans="1:20" x14ac:dyDescent="0.2">
      <c r="A4892">
        <v>4777</v>
      </c>
      <c r="B4892">
        <v>2515073</v>
      </c>
      <c r="C4892">
        <v>2515105</v>
      </c>
      <c r="D4892" t="s">
        <v>0</v>
      </c>
      <c r="K4892">
        <v>2515105</v>
      </c>
      <c r="L4892">
        <v>0</v>
      </c>
      <c r="M4892">
        <v>0</v>
      </c>
      <c r="N4892">
        <v>0</v>
      </c>
      <c r="O4892">
        <f t="shared" si="152"/>
        <v>0</v>
      </c>
      <c r="P4892">
        <v>0</v>
      </c>
      <c r="Q4892">
        <v>0</v>
      </c>
      <c r="R4892">
        <v>0</v>
      </c>
      <c r="S4892">
        <v>0</v>
      </c>
      <c r="T4892">
        <f t="shared" si="153"/>
        <v>0</v>
      </c>
    </row>
    <row r="4893" spans="1:20" x14ac:dyDescent="0.2">
      <c r="A4893">
        <v>4778</v>
      </c>
      <c r="B4893">
        <v>2515106</v>
      </c>
      <c r="C4893">
        <v>2516602</v>
      </c>
      <c r="D4893" t="s">
        <v>1</v>
      </c>
      <c r="E4893" t="s">
        <v>2</v>
      </c>
      <c r="G4893" t="s">
        <v>4771</v>
      </c>
      <c r="H4893" t="s">
        <v>11</v>
      </c>
      <c r="I4893" t="s">
        <v>12</v>
      </c>
      <c r="K4893">
        <v>2516602</v>
      </c>
      <c r="L4893">
        <v>1945</v>
      </c>
      <c r="M4893">
        <v>0</v>
      </c>
      <c r="N4893">
        <v>0</v>
      </c>
      <c r="O4893">
        <f t="shared" si="152"/>
        <v>0</v>
      </c>
      <c r="P4893">
        <v>0</v>
      </c>
      <c r="Q4893">
        <v>1</v>
      </c>
      <c r="R4893">
        <v>70</v>
      </c>
      <c r="S4893">
        <v>20</v>
      </c>
      <c r="T4893" s="6">
        <f t="shared" si="153"/>
        <v>30.333333333333332</v>
      </c>
    </row>
    <row r="4894" spans="1:20" x14ac:dyDescent="0.2">
      <c r="A4894">
        <v>4779</v>
      </c>
      <c r="B4894">
        <v>2516603</v>
      </c>
      <c r="C4894">
        <v>2516693</v>
      </c>
      <c r="D4894" t="s">
        <v>0</v>
      </c>
      <c r="K4894">
        <v>2516693</v>
      </c>
      <c r="L4894">
        <v>0</v>
      </c>
      <c r="M4894">
        <v>0</v>
      </c>
      <c r="N4894">
        <v>0</v>
      </c>
      <c r="O4894">
        <f t="shared" si="152"/>
        <v>0</v>
      </c>
      <c r="P4894">
        <v>0</v>
      </c>
      <c r="Q4894">
        <v>0</v>
      </c>
      <c r="R4894">
        <v>0</v>
      </c>
      <c r="S4894">
        <v>0</v>
      </c>
      <c r="T4894">
        <f t="shared" si="153"/>
        <v>0</v>
      </c>
    </row>
    <row r="4895" spans="1:20" x14ac:dyDescent="0.2">
      <c r="A4895">
        <v>4780</v>
      </c>
      <c r="B4895">
        <v>2517545</v>
      </c>
      <c r="C4895">
        <v>2516694</v>
      </c>
      <c r="D4895" t="s">
        <v>23</v>
      </c>
      <c r="E4895" t="s">
        <v>2</v>
      </c>
      <c r="G4895" t="s">
        <v>4772</v>
      </c>
      <c r="H4895" t="s">
        <v>4773</v>
      </c>
      <c r="I4895" t="s">
        <v>4774</v>
      </c>
      <c r="K4895">
        <v>2517545</v>
      </c>
      <c r="L4895">
        <v>0</v>
      </c>
      <c r="M4895">
        <v>0</v>
      </c>
      <c r="N4895">
        <v>0</v>
      </c>
      <c r="O4895">
        <f t="shared" si="152"/>
        <v>0</v>
      </c>
      <c r="P4895">
        <v>423</v>
      </c>
      <c r="Q4895">
        <v>0</v>
      </c>
      <c r="R4895">
        <v>0</v>
      </c>
      <c r="S4895">
        <v>0</v>
      </c>
      <c r="T4895">
        <f t="shared" si="153"/>
        <v>0</v>
      </c>
    </row>
    <row r="4896" spans="1:20" x14ac:dyDescent="0.2">
      <c r="A4896">
        <v>4783</v>
      </c>
      <c r="B4896">
        <v>2518803</v>
      </c>
      <c r="C4896">
        <v>2519027</v>
      </c>
      <c r="D4896" t="s">
        <v>0</v>
      </c>
      <c r="K4896">
        <v>2519027</v>
      </c>
      <c r="L4896">
        <v>0</v>
      </c>
      <c r="M4896">
        <v>0</v>
      </c>
      <c r="N4896">
        <v>0</v>
      </c>
      <c r="O4896">
        <f t="shared" si="152"/>
        <v>0</v>
      </c>
      <c r="P4896">
        <v>331</v>
      </c>
      <c r="Q4896">
        <v>0</v>
      </c>
      <c r="R4896">
        <v>0</v>
      </c>
      <c r="S4896">
        <v>24</v>
      </c>
      <c r="T4896">
        <f t="shared" si="153"/>
        <v>2.4169184290030211E-2</v>
      </c>
    </row>
    <row r="4897" spans="1:20" x14ac:dyDescent="0.2">
      <c r="A4897">
        <v>4784</v>
      </c>
      <c r="B4897">
        <v>2520428</v>
      </c>
      <c r="C4897">
        <v>2519028</v>
      </c>
      <c r="D4897" t="s">
        <v>23</v>
      </c>
      <c r="E4897" t="s">
        <v>2</v>
      </c>
      <c r="G4897" t="s">
        <v>4778</v>
      </c>
      <c r="H4897" t="s">
        <v>429</v>
      </c>
      <c r="I4897" t="s">
        <v>430</v>
      </c>
      <c r="K4897">
        <v>2520428</v>
      </c>
      <c r="L4897">
        <v>0</v>
      </c>
      <c r="M4897">
        <v>0</v>
      </c>
      <c r="N4897">
        <v>0</v>
      </c>
      <c r="O4897">
        <f t="shared" si="152"/>
        <v>0</v>
      </c>
      <c r="P4897">
        <v>1706</v>
      </c>
      <c r="Q4897">
        <v>13</v>
      </c>
      <c r="R4897">
        <v>0</v>
      </c>
      <c r="S4897">
        <v>0</v>
      </c>
      <c r="T4897">
        <f t="shared" si="153"/>
        <v>2.5400547088706526E-3</v>
      </c>
    </row>
    <row r="4898" spans="1:20" x14ac:dyDescent="0.2">
      <c r="A4898">
        <v>4785</v>
      </c>
      <c r="B4898">
        <v>2520429</v>
      </c>
      <c r="C4898">
        <v>2520721</v>
      </c>
      <c r="D4898" t="s">
        <v>0</v>
      </c>
      <c r="K4898">
        <v>2520721</v>
      </c>
      <c r="L4898">
        <v>0</v>
      </c>
      <c r="M4898">
        <v>0</v>
      </c>
      <c r="N4898">
        <v>0</v>
      </c>
      <c r="O4898">
        <f t="shared" si="152"/>
        <v>0</v>
      </c>
      <c r="P4898">
        <v>0</v>
      </c>
      <c r="Q4898">
        <v>0</v>
      </c>
      <c r="R4898">
        <v>0</v>
      </c>
      <c r="S4898">
        <v>5</v>
      </c>
      <c r="T4898">
        <f t="shared" si="153"/>
        <v>1.6666666666666667</v>
      </c>
    </row>
    <row r="4899" spans="1:20" x14ac:dyDescent="0.2">
      <c r="A4899">
        <v>4786</v>
      </c>
      <c r="B4899">
        <v>2521417</v>
      </c>
      <c r="C4899">
        <v>2520722</v>
      </c>
      <c r="D4899" t="s">
        <v>23</v>
      </c>
      <c r="E4899" t="s">
        <v>2</v>
      </c>
      <c r="G4899" t="s">
        <v>4779</v>
      </c>
      <c r="H4899" t="s">
        <v>1209</v>
      </c>
      <c r="I4899" t="s">
        <v>1210</v>
      </c>
      <c r="K4899">
        <v>2521417</v>
      </c>
      <c r="L4899">
        <v>868</v>
      </c>
      <c r="M4899">
        <v>0</v>
      </c>
      <c r="N4899">
        <v>0</v>
      </c>
      <c r="O4899">
        <f t="shared" si="152"/>
        <v>0</v>
      </c>
      <c r="P4899">
        <v>0</v>
      </c>
      <c r="Q4899">
        <v>0</v>
      </c>
      <c r="R4899">
        <v>0</v>
      </c>
      <c r="S4899">
        <v>2</v>
      </c>
      <c r="T4899">
        <f t="shared" si="153"/>
        <v>0.66666666666666663</v>
      </c>
    </row>
    <row r="4900" spans="1:20" x14ac:dyDescent="0.2">
      <c r="A4900">
        <v>4788</v>
      </c>
      <c r="B4900">
        <v>2522359</v>
      </c>
      <c r="C4900">
        <v>2522374</v>
      </c>
      <c r="D4900" t="s">
        <v>0</v>
      </c>
      <c r="K4900">
        <v>2522374</v>
      </c>
      <c r="L4900">
        <v>0</v>
      </c>
      <c r="M4900">
        <v>0</v>
      </c>
      <c r="N4900">
        <v>0</v>
      </c>
      <c r="O4900">
        <f t="shared" si="152"/>
        <v>0</v>
      </c>
      <c r="P4900">
        <v>0</v>
      </c>
      <c r="Q4900">
        <v>0</v>
      </c>
      <c r="R4900">
        <v>0</v>
      </c>
      <c r="S4900">
        <v>0</v>
      </c>
      <c r="T4900">
        <f t="shared" si="153"/>
        <v>0</v>
      </c>
    </row>
    <row r="4901" spans="1:20" x14ac:dyDescent="0.2">
      <c r="A4901">
        <v>4790</v>
      </c>
      <c r="B4901">
        <v>2524233</v>
      </c>
      <c r="C4901">
        <v>2523007</v>
      </c>
      <c r="D4901" t="s">
        <v>23</v>
      </c>
      <c r="E4901" t="s">
        <v>2</v>
      </c>
      <c r="G4901" t="s">
        <v>4784</v>
      </c>
      <c r="H4901" t="s">
        <v>165</v>
      </c>
      <c r="I4901" t="s">
        <v>166</v>
      </c>
      <c r="K4901">
        <v>2524233</v>
      </c>
      <c r="L4901">
        <v>0</v>
      </c>
      <c r="M4901">
        <v>0</v>
      </c>
      <c r="N4901">
        <v>0</v>
      </c>
      <c r="O4901">
        <f t="shared" si="152"/>
        <v>0</v>
      </c>
      <c r="P4901">
        <v>0</v>
      </c>
      <c r="Q4901">
        <v>0</v>
      </c>
      <c r="R4901">
        <v>0</v>
      </c>
      <c r="S4901">
        <v>0</v>
      </c>
      <c r="T4901">
        <f t="shared" si="153"/>
        <v>0</v>
      </c>
    </row>
    <row r="4902" spans="1:20" x14ac:dyDescent="0.2">
      <c r="A4902">
        <v>4791</v>
      </c>
      <c r="B4902">
        <v>2524234</v>
      </c>
      <c r="C4902">
        <v>2524559</v>
      </c>
      <c r="D4902" t="s">
        <v>0</v>
      </c>
      <c r="K4902">
        <v>2524559</v>
      </c>
      <c r="L4902">
        <v>0</v>
      </c>
      <c r="M4902">
        <v>0</v>
      </c>
      <c r="N4902">
        <v>0</v>
      </c>
      <c r="O4902">
        <f t="shared" si="152"/>
        <v>0</v>
      </c>
      <c r="P4902">
        <v>0</v>
      </c>
      <c r="Q4902">
        <v>0</v>
      </c>
      <c r="R4902">
        <v>0</v>
      </c>
      <c r="S4902">
        <v>0</v>
      </c>
      <c r="T4902">
        <f t="shared" si="153"/>
        <v>0</v>
      </c>
    </row>
    <row r="4903" spans="1:20" x14ac:dyDescent="0.2">
      <c r="A4903">
        <v>4792</v>
      </c>
      <c r="B4903">
        <v>2524679</v>
      </c>
      <c r="C4903">
        <v>2524560</v>
      </c>
      <c r="D4903" t="s">
        <v>23</v>
      </c>
      <c r="E4903" t="s">
        <v>2</v>
      </c>
      <c r="G4903" t="s">
        <v>4785</v>
      </c>
      <c r="H4903" t="s">
        <v>11</v>
      </c>
      <c r="I4903" t="s">
        <v>12</v>
      </c>
      <c r="K4903">
        <v>2524679</v>
      </c>
      <c r="L4903">
        <v>0</v>
      </c>
      <c r="M4903">
        <v>0</v>
      </c>
      <c r="N4903">
        <v>0</v>
      </c>
      <c r="O4903">
        <f t="shared" si="152"/>
        <v>0</v>
      </c>
      <c r="P4903">
        <v>0</v>
      </c>
      <c r="Q4903">
        <v>0</v>
      </c>
      <c r="R4903">
        <v>0</v>
      </c>
      <c r="S4903">
        <v>0</v>
      </c>
      <c r="T4903">
        <f t="shared" si="153"/>
        <v>0</v>
      </c>
    </row>
    <row r="4904" spans="1:20" x14ac:dyDescent="0.2">
      <c r="A4904">
        <v>4793</v>
      </c>
      <c r="B4904">
        <v>2524680</v>
      </c>
      <c r="C4904">
        <v>2524758</v>
      </c>
      <c r="D4904" t="s">
        <v>0</v>
      </c>
      <c r="K4904">
        <v>2524758</v>
      </c>
      <c r="L4904">
        <v>0</v>
      </c>
      <c r="M4904">
        <v>0</v>
      </c>
      <c r="N4904">
        <v>0</v>
      </c>
      <c r="O4904">
        <f t="shared" si="152"/>
        <v>0</v>
      </c>
      <c r="P4904">
        <v>0</v>
      </c>
      <c r="Q4904">
        <v>0</v>
      </c>
      <c r="R4904">
        <v>0</v>
      </c>
      <c r="S4904">
        <v>0</v>
      </c>
      <c r="T4904">
        <f t="shared" si="153"/>
        <v>0</v>
      </c>
    </row>
    <row r="4905" spans="1:20" x14ac:dyDescent="0.2">
      <c r="A4905">
        <v>4794</v>
      </c>
      <c r="B4905">
        <v>2524899</v>
      </c>
      <c r="C4905">
        <v>2524759</v>
      </c>
      <c r="D4905" t="s">
        <v>23</v>
      </c>
      <c r="E4905" t="s">
        <v>2</v>
      </c>
      <c r="G4905" t="s">
        <v>4786</v>
      </c>
      <c r="H4905" t="s">
        <v>11</v>
      </c>
      <c r="I4905" t="s">
        <v>12</v>
      </c>
      <c r="K4905">
        <v>2524899</v>
      </c>
      <c r="L4905">
        <v>0</v>
      </c>
      <c r="M4905">
        <v>0</v>
      </c>
      <c r="N4905">
        <v>0</v>
      </c>
      <c r="O4905">
        <f t="shared" si="152"/>
        <v>0</v>
      </c>
      <c r="P4905">
        <v>0</v>
      </c>
      <c r="Q4905">
        <v>0</v>
      </c>
      <c r="R4905">
        <v>0</v>
      </c>
      <c r="S4905">
        <v>0</v>
      </c>
      <c r="T4905">
        <f t="shared" si="153"/>
        <v>0</v>
      </c>
    </row>
    <row r="4906" spans="1:20" x14ac:dyDescent="0.2">
      <c r="A4906">
        <v>4795</v>
      </c>
      <c r="B4906">
        <v>2524900</v>
      </c>
      <c r="C4906">
        <v>2524902</v>
      </c>
      <c r="D4906" t="s">
        <v>0</v>
      </c>
      <c r="K4906">
        <v>2524902</v>
      </c>
      <c r="L4906">
        <v>0</v>
      </c>
      <c r="M4906">
        <v>0</v>
      </c>
      <c r="N4906">
        <v>0</v>
      </c>
      <c r="O4906">
        <f t="shared" si="152"/>
        <v>0</v>
      </c>
      <c r="P4906">
        <v>0</v>
      </c>
      <c r="Q4906">
        <v>0</v>
      </c>
      <c r="R4906">
        <v>0</v>
      </c>
      <c r="S4906">
        <v>0</v>
      </c>
      <c r="T4906">
        <f t="shared" si="153"/>
        <v>0</v>
      </c>
    </row>
    <row r="4907" spans="1:20" x14ac:dyDescent="0.2">
      <c r="A4907">
        <v>4797</v>
      </c>
      <c r="B4907">
        <v>2525503</v>
      </c>
      <c r="C4907">
        <v>2525681</v>
      </c>
      <c r="D4907" t="s">
        <v>0</v>
      </c>
      <c r="K4907">
        <v>2525681</v>
      </c>
      <c r="L4907">
        <v>0</v>
      </c>
      <c r="M4907">
        <v>0</v>
      </c>
      <c r="N4907">
        <v>0</v>
      </c>
      <c r="O4907">
        <f t="shared" si="152"/>
        <v>0</v>
      </c>
      <c r="P4907">
        <v>0</v>
      </c>
      <c r="Q4907">
        <v>0</v>
      </c>
      <c r="R4907">
        <v>0</v>
      </c>
      <c r="S4907">
        <v>0</v>
      </c>
      <c r="T4907">
        <f t="shared" si="153"/>
        <v>0</v>
      </c>
    </row>
    <row r="4908" spans="1:20" x14ac:dyDescent="0.2">
      <c r="A4908">
        <v>4798</v>
      </c>
      <c r="B4908">
        <v>2525682</v>
      </c>
      <c r="C4908">
        <v>2527319</v>
      </c>
      <c r="D4908" t="s">
        <v>1</v>
      </c>
      <c r="E4908" t="s">
        <v>2</v>
      </c>
      <c r="G4908" t="s">
        <v>4788</v>
      </c>
      <c r="H4908" t="s">
        <v>11</v>
      </c>
      <c r="I4908" t="s">
        <v>12</v>
      </c>
      <c r="K4908">
        <v>2527319</v>
      </c>
      <c r="L4908">
        <v>1405</v>
      </c>
      <c r="M4908">
        <v>0</v>
      </c>
      <c r="N4908">
        <v>0</v>
      </c>
      <c r="O4908">
        <f t="shared" si="152"/>
        <v>0</v>
      </c>
      <c r="P4908">
        <v>1</v>
      </c>
      <c r="Q4908">
        <v>0</v>
      </c>
      <c r="R4908">
        <v>0</v>
      </c>
      <c r="S4908">
        <v>1</v>
      </c>
      <c r="T4908">
        <f t="shared" si="153"/>
        <v>0.33333333333333331</v>
      </c>
    </row>
    <row r="4909" spans="1:20" x14ac:dyDescent="0.2">
      <c r="A4909">
        <v>4799</v>
      </c>
      <c r="B4909">
        <v>2527320</v>
      </c>
      <c r="C4909">
        <v>2527926</v>
      </c>
      <c r="D4909" t="s">
        <v>0</v>
      </c>
      <c r="K4909">
        <v>2527926</v>
      </c>
      <c r="L4909">
        <v>0</v>
      </c>
      <c r="M4909">
        <v>0</v>
      </c>
      <c r="N4909">
        <v>0</v>
      </c>
      <c r="O4909">
        <f t="shared" si="152"/>
        <v>0</v>
      </c>
      <c r="P4909">
        <v>0</v>
      </c>
      <c r="Q4909">
        <v>0</v>
      </c>
      <c r="R4909">
        <v>0</v>
      </c>
      <c r="S4909">
        <v>0</v>
      </c>
      <c r="T4909">
        <f t="shared" si="153"/>
        <v>0</v>
      </c>
    </row>
    <row r="4910" spans="1:20" x14ac:dyDescent="0.2">
      <c r="A4910">
        <v>4801</v>
      </c>
      <c r="B4910">
        <v>2529280</v>
      </c>
      <c r="C4910">
        <v>2529340</v>
      </c>
      <c r="D4910" t="s">
        <v>0</v>
      </c>
      <c r="K4910">
        <v>2529340</v>
      </c>
      <c r="L4910">
        <v>0</v>
      </c>
      <c r="M4910">
        <v>0</v>
      </c>
      <c r="N4910">
        <v>0</v>
      </c>
      <c r="O4910">
        <f t="shared" si="152"/>
        <v>0</v>
      </c>
      <c r="P4910">
        <v>0</v>
      </c>
      <c r="Q4910">
        <v>0</v>
      </c>
      <c r="R4910">
        <v>0</v>
      </c>
      <c r="S4910">
        <v>0</v>
      </c>
      <c r="T4910">
        <f t="shared" si="153"/>
        <v>0</v>
      </c>
    </row>
    <row r="4911" spans="1:20" x14ac:dyDescent="0.2">
      <c r="A4911">
        <v>4802</v>
      </c>
      <c r="B4911">
        <v>2530468</v>
      </c>
      <c r="C4911">
        <v>2529341</v>
      </c>
      <c r="D4911" t="s">
        <v>23</v>
      </c>
      <c r="E4911" t="s">
        <v>2</v>
      </c>
      <c r="G4911" t="s">
        <v>4790</v>
      </c>
      <c r="H4911" t="s">
        <v>11</v>
      </c>
      <c r="I4911" t="s">
        <v>12</v>
      </c>
      <c r="K4911">
        <v>2530468</v>
      </c>
      <c r="L4911">
        <v>0</v>
      </c>
      <c r="M4911">
        <v>0</v>
      </c>
      <c r="N4911">
        <v>0</v>
      </c>
      <c r="O4911">
        <f t="shared" si="152"/>
        <v>0</v>
      </c>
      <c r="P4911">
        <v>0</v>
      </c>
      <c r="Q4911">
        <v>0</v>
      </c>
      <c r="R4911">
        <v>0</v>
      </c>
      <c r="S4911">
        <v>0</v>
      </c>
      <c r="T4911">
        <f t="shared" si="153"/>
        <v>0</v>
      </c>
    </row>
    <row r="4912" spans="1:20" x14ac:dyDescent="0.2">
      <c r="A4912">
        <v>4803</v>
      </c>
      <c r="B4912">
        <v>2530469</v>
      </c>
      <c r="C4912">
        <v>2530923</v>
      </c>
      <c r="D4912" t="s">
        <v>0</v>
      </c>
      <c r="K4912">
        <v>2530923</v>
      </c>
      <c r="L4912">
        <v>310</v>
      </c>
      <c r="M4912">
        <v>0</v>
      </c>
      <c r="N4912">
        <v>0</v>
      </c>
      <c r="O4912">
        <f t="shared" si="152"/>
        <v>0</v>
      </c>
      <c r="P4912">
        <v>0</v>
      </c>
      <c r="Q4912">
        <v>0</v>
      </c>
      <c r="R4912">
        <v>0</v>
      </c>
      <c r="S4912">
        <v>0</v>
      </c>
      <c r="T4912">
        <f t="shared" si="153"/>
        <v>0</v>
      </c>
    </row>
    <row r="4913" spans="1:20" x14ac:dyDescent="0.2">
      <c r="A4913">
        <v>4804</v>
      </c>
      <c r="B4913">
        <v>2531700</v>
      </c>
      <c r="C4913">
        <v>2530924</v>
      </c>
      <c r="D4913" t="s">
        <v>23</v>
      </c>
      <c r="E4913" t="s">
        <v>2</v>
      </c>
      <c r="G4913" t="s">
        <v>4791</v>
      </c>
      <c r="H4913" t="s">
        <v>11</v>
      </c>
      <c r="I4913" t="s">
        <v>351</v>
      </c>
      <c r="K4913">
        <v>2531700</v>
      </c>
      <c r="L4913">
        <v>0</v>
      </c>
      <c r="M4913">
        <v>0</v>
      </c>
      <c r="N4913">
        <v>0</v>
      </c>
      <c r="O4913">
        <f t="shared" si="152"/>
        <v>0</v>
      </c>
      <c r="P4913">
        <v>0</v>
      </c>
      <c r="Q4913">
        <v>0</v>
      </c>
      <c r="R4913">
        <v>0</v>
      </c>
      <c r="S4913">
        <v>0</v>
      </c>
      <c r="T4913">
        <f t="shared" si="153"/>
        <v>0</v>
      </c>
    </row>
    <row r="4914" spans="1:20" x14ac:dyDescent="0.2">
      <c r="A4914">
        <v>4806</v>
      </c>
      <c r="B4914">
        <v>2532356</v>
      </c>
      <c r="C4914">
        <v>2532602</v>
      </c>
      <c r="D4914" t="s">
        <v>0</v>
      </c>
      <c r="K4914">
        <v>2532602</v>
      </c>
      <c r="L4914">
        <v>646</v>
      </c>
      <c r="M4914">
        <v>0</v>
      </c>
      <c r="N4914">
        <v>0</v>
      </c>
      <c r="O4914">
        <f t="shared" si="152"/>
        <v>0</v>
      </c>
      <c r="P4914">
        <v>38</v>
      </c>
      <c r="Q4914">
        <v>0</v>
      </c>
      <c r="R4914">
        <v>0</v>
      </c>
      <c r="S4914">
        <v>0</v>
      </c>
      <c r="T4914">
        <f t="shared" si="153"/>
        <v>0</v>
      </c>
    </row>
    <row r="4915" spans="1:20" x14ac:dyDescent="0.2">
      <c r="A4915">
        <v>4807</v>
      </c>
      <c r="B4915">
        <v>2533679</v>
      </c>
      <c r="C4915">
        <v>2532603</v>
      </c>
      <c r="D4915" t="s">
        <v>23</v>
      </c>
      <c r="E4915" t="s">
        <v>2</v>
      </c>
      <c r="G4915" t="s">
        <v>4793</v>
      </c>
      <c r="H4915" t="s">
        <v>11</v>
      </c>
      <c r="I4915" t="s">
        <v>12</v>
      </c>
      <c r="K4915">
        <v>2533679</v>
      </c>
      <c r="L4915">
        <v>0</v>
      </c>
      <c r="M4915">
        <v>0</v>
      </c>
      <c r="N4915">
        <v>0</v>
      </c>
      <c r="O4915">
        <f t="shared" si="152"/>
        <v>0</v>
      </c>
      <c r="P4915">
        <v>0</v>
      </c>
      <c r="Q4915">
        <v>0</v>
      </c>
      <c r="R4915">
        <v>0</v>
      </c>
      <c r="S4915">
        <v>0</v>
      </c>
      <c r="T4915">
        <f t="shared" si="153"/>
        <v>0</v>
      </c>
    </row>
    <row r="4916" spans="1:20" x14ac:dyDescent="0.2">
      <c r="A4916">
        <v>4809</v>
      </c>
      <c r="B4916">
        <v>2534300</v>
      </c>
      <c r="C4916">
        <v>2534034</v>
      </c>
      <c r="D4916" t="s">
        <v>23</v>
      </c>
      <c r="E4916" t="s">
        <v>2</v>
      </c>
      <c r="G4916" t="s">
        <v>4794</v>
      </c>
      <c r="H4916" t="s">
        <v>11</v>
      </c>
      <c r="I4916" t="s">
        <v>12</v>
      </c>
      <c r="K4916">
        <v>2534300</v>
      </c>
      <c r="L4916">
        <v>0</v>
      </c>
      <c r="M4916">
        <v>0</v>
      </c>
      <c r="N4916">
        <v>0</v>
      </c>
      <c r="O4916">
        <f t="shared" si="152"/>
        <v>0</v>
      </c>
      <c r="P4916">
        <v>0</v>
      </c>
      <c r="Q4916">
        <v>0</v>
      </c>
      <c r="R4916">
        <v>0</v>
      </c>
      <c r="S4916">
        <v>0</v>
      </c>
      <c r="T4916">
        <f t="shared" si="153"/>
        <v>0</v>
      </c>
    </row>
    <row r="4917" spans="1:20" x14ac:dyDescent="0.2">
      <c r="A4917">
        <v>4810</v>
      </c>
      <c r="B4917">
        <v>2534557</v>
      </c>
      <c r="C4917">
        <v>2534300</v>
      </c>
      <c r="D4917" t="s">
        <v>23</v>
      </c>
      <c r="E4917" t="s">
        <v>2</v>
      </c>
      <c r="G4917" t="s">
        <v>4795</v>
      </c>
      <c r="H4917" t="s">
        <v>11</v>
      </c>
      <c r="I4917" t="s">
        <v>12</v>
      </c>
      <c r="K4917">
        <v>2534557</v>
      </c>
      <c r="L4917">
        <v>0</v>
      </c>
      <c r="M4917">
        <v>0</v>
      </c>
      <c r="N4917">
        <v>0</v>
      </c>
      <c r="O4917">
        <f t="shared" si="152"/>
        <v>0</v>
      </c>
      <c r="P4917">
        <v>0</v>
      </c>
      <c r="Q4917">
        <v>0</v>
      </c>
      <c r="R4917">
        <v>0</v>
      </c>
      <c r="S4917">
        <v>0</v>
      </c>
      <c r="T4917">
        <f t="shared" si="153"/>
        <v>0</v>
      </c>
    </row>
    <row r="4918" spans="1:20" x14ac:dyDescent="0.2">
      <c r="A4918">
        <v>4811</v>
      </c>
      <c r="B4918">
        <v>2534558</v>
      </c>
      <c r="C4918">
        <v>2534915</v>
      </c>
      <c r="D4918" t="s">
        <v>0</v>
      </c>
      <c r="K4918">
        <v>2534915</v>
      </c>
      <c r="L4918">
        <v>0</v>
      </c>
      <c r="M4918">
        <v>0</v>
      </c>
      <c r="N4918">
        <v>0</v>
      </c>
      <c r="O4918">
        <f t="shared" si="152"/>
        <v>0</v>
      </c>
      <c r="P4918">
        <v>0</v>
      </c>
      <c r="Q4918">
        <v>0</v>
      </c>
      <c r="R4918">
        <v>0</v>
      </c>
      <c r="S4918">
        <v>0</v>
      </c>
      <c r="T4918">
        <f t="shared" si="153"/>
        <v>0</v>
      </c>
    </row>
    <row r="4919" spans="1:20" x14ac:dyDescent="0.2">
      <c r="A4919">
        <v>4812</v>
      </c>
      <c r="B4919">
        <v>2534916</v>
      </c>
      <c r="C4919">
        <v>2535371</v>
      </c>
      <c r="D4919" t="s">
        <v>1</v>
      </c>
      <c r="E4919" t="s">
        <v>2</v>
      </c>
      <c r="G4919" t="s">
        <v>4796</v>
      </c>
      <c r="H4919" t="s">
        <v>11</v>
      </c>
      <c r="I4919" t="s">
        <v>12</v>
      </c>
      <c r="K4919">
        <v>2535371</v>
      </c>
      <c r="L4919">
        <v>0</v>
      </c>
      <c r="M4919">
        <v>0</v>
      </c>
      <c r="N4919">
        <v>0</v>
      </c>
      <c r="O4919">
        <f t="shared" si="152"/>
        <v>0</v>
      </c>
      <c r="P4919">
        <v>0</v>
      </c>
      <c r="Q4919">
        <v>0</v>
      </c>
      <c r="R4919">
        <v>0</v>
      </c>
      <c r="S4919">
        <v>0</v>
      </c>
      <c r="T4919">
        <f t="shared" si="153"/>
        <v>0</v>
      </c>
    </row>
    <row r="4920" spans="1:20" x14ac:dyDescent="0.2">
      <c r="A4920">
        <v>4813</v>
      </c>
      <c r="B4920">
        <v>2535372</v>
      </c>
      <c r="C4920">
        <v>2535538</v>
      </c>
      <c r="D4920" t="s">
        <v>0</v>
      </c>
      <c r="K4920">
        <v>2535538</v>
      </c>
      <c r="L4920">
        <v>0</v>
      </c>
      <c r="M4920">
        <v>0</v>
      </c>
      <c r="N4920">
        <v>0</v>
      </c>
      <c r="O4920">
        <f t="shared" si="152"/>
        <v>0</v>
      </c>
      <c r="P4920">
        <v>0</v>
      </c>
      <c r="Q4920">
        <v>0</v>
      </c>
      <c r="R4920">
        <v>0</v>
      </c>
      <c r="S4920">
        <v>0</v>
      </c>
      <c r="T4920">
        <f t="shared" si="153"/>
        <v>0</v>
      </c>
    </row>
    <row r="4921" spans="1:20" x14ac:dyDescent="0.2">
      <c r="A4921">
        <v>4815</v>
      </c>
      <c r="B4921">
        <v>2537117</v>
      </c>
      <c r="C4921">
        <v>2537310</v>
      </c>
      <c r="D4921" t="s">
        <v>0</v>
      </c>
      <c r="K4921">
        <v>2537310</v>
      </c>
      <c r="L4921">
        <v>5</v>
      </c>
      <c r="M4921">
        <v>0</v>
      </c>
      <c r="N4921">
        <v>0</v>
      </c>
      <c r="O4921">
        <f t="shared" si="152"/>
        <v>0</v>
      </c>
      <c r="P4921">
        <v>0</v>
      </c>
      <c r="Q4921">
        <v>1</v>
      </c>
      <c r="R4921">
        <v>0</v>
      </c>
      <c r="S4921">
        <v>0</v>
      </c>
      <c r="T4921">
        <f t="shared" si="153"/>
        <v>0.33333333333333331</v>
      </c>
    </row>
    <row r="4922" spans="1:20" x14ac:dyDescent="0.2">
      <c r="A4922">
        <v>4816</v>
      </c>
      <c r="B4922">
        <v>2537311</v>
      </c>
      <c r="C4922">
        <v>2538060</v>
      </c>
      <c r="D4922" t="s">
        <v>1</v>
      </c>
      <c r="E4922" t="s">
        <v>2</v>
      </c>
      <c r="G4922" t="s">
        <v>4800</v>
      </c>
      <c r="H4922" t="s">
        <v>11</v>
      </c>
      <c r="I4922" t="s">
        <v>12</v>
      </c>
      <c r="K4922">
        <v>2538060</v>
      </c>
      <c r="L4922">
        <v>1537</v>
      </c>
      <c r="M4922">
        <v>0</v>
      </c>
      <c r="N4922">
        <v>0</v>
      </c>
      <c r="O4922">
        <f t="shared" si="152"/>
        <v>0</v>
      </c>
      <c r="P4922">
        <v>0</v>
      </c>
      <c r="Q4922">
        <v>1</v>
      </c>
      <c r="R4922">
        <v>0</v>
      </c>
      <c r="S4922">
        <v>1</v>
      </c>
      <c r="T4922">
        <f t="shared" si="153"/>
        <v>0.66666666666666663</v>
      </c>
    </row>
    <row r="4923" spans="1:20" x14ac:dyDescent="0.2">
      <c r="A4923">
        <v>4817</v>
      </c>
      <c r="B4923">
        <v>2538061</v>
      </c>
      <c r="C4923">
        <v>2538283</v>
      </c>
      <c r="D4923" t="s">
        <v>0</v>
      </c>
      <c r="K4923">
        <v>2538283</v>
      </c>
      <c r="L4923">
        <v>0</v>
      </c>
      <c r="M4923">
        <v>0</v>
      </c>
      <c r="N4923">
        <v>0</v>
      </c>
      <c r="O4923">
        <f t="shared" si="152"/>
        <v>0</v>
      </c>
      <c r="P4923">
        <v>0</v>
      </c>
      <c r="Q4923">
        <v>0</v>
      </c>
      <c r="R4923">
        <v>0</v>
      </c>
      <c r="S4923">
        <v>0</v>
      </c>
      <c r="T4923">
        <f t="shared" si="153"/>
        <v>0</v>
      </c>
    </row>
    <row r="4924" spans="1:20" x14ac:dyDescent="0.2">
      <c r="A4924">
        <v>4818</v>
      </c>
      <c r="B4924">
        <v>2539477</v>
      </c>
      <c r="C4924">
        <v>2538284</v>
      </c>
      <c r="D4924" t="s">
        <v>23</v>
      </c>
      <c r="E4924" t="s">
        <v>2</v>
      </c>
      <c r="G4924" t="s">
        <v>4801</v>
      </c>
      <c r="H4924" t="s">
        <v>11</v>
      </c>
      <c r="I4924" t="s">
        <v>12</v>
      </c>
      <c r="K4924">
        <v>2539477</v>
      </c>
      <c r="L4924">
        <v>2441</v>
      </c>
      <c r="M4924">
        <v>0</v>
      </c>
      <c r="N4924">
        <v>0</v>
      </c>
      <c r="O4924">
        <f t="shared" si="152"/>
        <v>0</v>
      </c>
      <c r="P4924">
        <v>307</v>
      </c>
      <c r="Q4924">
        <v>1</v>
      </c>
      <c r="R4924">
        <v>0</v>
      </c>
      <c r="S4924">
        <v>2</v>
      </c>
      <c r="T4924">
        <f t="shared" si="153"/>
        <v>3.2573289902280132E-3</v>
      </c>
    </row>
    <row r="4925" spans="1:20" x14ac:dyDescent="0.2">
      <c r="A4925">
        <v>4819</v>
      </c>
      <c r="B4925">
        <v>2539478</v>
      </c>
      <c r="C4925">
        <v>2539488</v>
      </c>
      <c r="D4925" t="s">
        <v>0</v>
      </c>
      <c r="K4925">
        <v>2539488</v>
      </c>
      <c r="L4925">
        <v>0</v>
      </c>
      <c r="M4925">
        <v>0</v>
      </c>
      <c r="N4925">
        <v>0</v>
      </c>
      <c r="O4925">
        <f t="shared" si="152"/>
        <v>0</v>
      </c>
      <c r="P4925">
        <v>0</v>
      </c>
      <c r="Q4925">
        <v>0</v>
      </c>
      <c r="R4925">
        <v>0</v>
      </c>
      <c r="S4925">
        <v>0</v>
      </c>
      <c r="T4925">
        <f t="shared" si="153"/>
        <v>0</v>
      </c>
    </row>
    <row r="4926" spans="1:20" x14ac:dyDescent="0.2">
      <c r="A4926">
        <v>4820</v>
      </c>
      <c r="B4926">
        <v>2540238</v>
      </c>
      <c r="C4926">
        <v>2539489</v>
      </c>
      <c r="D4926" t="s">
        <v>23</v>
      </c>
      <c r="E4926" t="s">
        <v>2</v>
      </c>
      <c r="G4926" t="s">
        <v>4802</v>
      </c>
      <c r="H4926" t="s">
        <v>287</v>
      </c>
      <c r="I4926" t="s">
        <v>288</v>
      </c>
      <c r="K4926">
        <v>2540238</v>
      </c>
      <c r="L4926">
        <v>0</v>
      </c>
      <c r="M4926">
        <v>0</v>
      </c>
      <c r="N4926">
        <v>0</v>
      </c>
      <c r="O4926">
        <f t="shared" si="152"/>
        <v>0</v>
      </c>
      <c r="P4926">
        <v>0</v>
      </c>
      <c r="Q4926">
        <v>0</v>
      </c>
      <c r="R4926">
        <v>0</v>
      </c>
      <c r="S4926">
        <v>0</v>
      </c>
      <c r="T4926">
        <f t="shared" si="153"/>
        <v>0</v>
      </c>
    </row>
    <row r="4927" spans="1:20" x14ac:dyDescent="0.2">
      <c r="A4927">
        <v>4821</v>
      </c>
      <c r="B4927">
        <v>2541046</v>
      </c>
      <c r="C4927">
        <v>2540231</v>
      </c>
      <c r="D4927" t="s">
        <v>23</v>
      </c>
      <c r="E4927" t="s">
        <v>2</v>
      </c>
      <c r="G4927" t="s">
        <v>4803</v>
      </c>
      <c r="H4927" t="s">
        <v>287</v>
      </c>
      <c r="I4927" t="s">
        <v>288</v>
      </c>
      <c r="K4927">
        <v>2541046</v>
      </c>
      <c r="L4927">
        <v>0</v>
      </c>
      <c r="M4927">
        <v>0</v>
      </c>
      <c r="N4927">
        <v>0</v>
      </c>
      <c r="O4927">
        <f t="shared" si="152"/>
        <v>0</v>
      </c>
      <c r="P4927">
        <v>0</v>
      </c>
      <c r="Q4927">
        <v>0</v>
      </c>
      <c r="R4927">
        <v>0</v>
      </c>
      <c r="S4927">
        <v>0</v>
      </c>
      <c r="T4927">
        <f t="shared" si="153"/>
        <v>0</v>
      </c>
    </row>
    <row r="4928" spans="1:20" x14ac:dyDescent="0.2">
      <c r="A4928">
        <v>4822</v>
      </c>
      <c r="B4928">
        <v>2541912</v>
      </c>
      <c r="C4928">
        <v>2541043</v>
      </c>
      <c r="D4928" t="s">
        <v>23</v>
      </c>
      <c r="E4928" t="s">
        <v>2</v>
      </c>
      <c r="G4928" t="s">
        <v>4804</v>
      </c>
      <c r="H4928" t="s">
        <v>4805</v>
      </c>
      <c r="I4928" t="s">
        <v>4806</v>
      </c>
      <c r="K4928">
        <v>2541912</v>
      </c>
      <c r="L4928">
        <v>318</v>
      </c>
      <c r="M4928">
        <v>0</v>
      </c>
      <c r="N4928">
        <v>0</v>
      </c>
      <c r="O4928">
        <f t="shared" si="152"/>
        <v>0</v>
      </c>
      <c r="P4928">
        <v>0</v>
      </c>
      <c r="Q4928">
        <v>0</v>
      </c>
      <c r="R4928">
        <v>0</v>
      </c>
      <c r="S4928">
        <v>0</v>
      </c>
      <c r="T4928">
        <f t="shared" si="153"/>
        <v>0</v>
      </c>
    </row>
    <row r="4929" spans="1:20" x14ac:dyDescent="0.2">
      <c r="A4929">
        <v>4823</v>
      </c>
      <c r="B4929">
        <v>2542844</v>
      </c>
      <c r="C4929">
        <v>2541909</v>
      </c>
      <c r="D4929" t="s">
        <v>23</v>
      </c>
      <c r="E4929" t="s">
        <v>2</v>
      </c>
      <c r="G4929" t="s">
        <v>4807</v>
      </c>
      <c r="H4929" t="s">
        <v>291</v>
      </c>
      <c r="I4929" t="s">
        <v>292</v>
      </c>
      <c r="K4929">
        <v>2542844</v>
      </c>
      <c r="L4929">
        <v>0</v>
      </c>
      <c r="M4929">
        <v>0</v>
      </c>
      <c r="N4929">
        <v>0</v>
      </c>
      <c r="O4929">
        <f t="shared" si="152"/>
        <v>0</v>
      </c>
      <c r="P4929">
        <v>0</v>
      </c>
      <c r="Q4929">
        <v>0</v>
      </c>
      <c r="R4929">
        <v>0</v>
      </c>
      <c r="S4929">
        <v>0</v>
      </c>
      <c r="T4929">
        <f t="shared" si="153"/>
        <v>0</v>
      </c>
    </row>
    <row r="4930" spans="1:20" x14ac:dyDescent="0.2">
      <c r="A4930">
        <v>4824</v>
      </c>
      <c r="B4930">
        <v>2542845</v>
      </c>
      <c r="C4930">
        <v>2542856</v>
      </c>
      <c r="D4930" t="s">
        <v>0</v>
      </c>
      <c r="K4930">
        <v>2542856</v>
      </c>
      <c r="L4930">
        <v>0</v>
      </c>
      <c r="M4930">
        <v>0</v>
      </c>
      <c r="N4930">
        <v>0</v>
      </c>
      <c r="O4930">
        <f t="shared" si="152"/>
        <v>0</v>
      </c>
      <c r="P4930">
        <v>0</v>
      </c>
      <c r="Q4930">
        <v>0</v>
      </c>
      <c r="R4930">
        <v>0</v>
      </c>
      <c r="S4930">
        <v>0</v>
      </c>
      <c r="T4930">
        <f t="shared" si="153"/>
        <v>0</v>
      </c>
    </row>
    <row r="4931" spans="1:20" x14ac:dyDescent="0.2">
      <c r="A4931">
        <v>4825</v>
      </c>
      <c r="B4931">
        <v>2544455</v>
      </c>
      <c r="C4931">
        <v>2542857</v>
      </c>
      <c r="D4931" t="s">
        <v>23</v>
      </c>
      <c r="E4931" t="s">
        <v>2</v>
      </c>
      <c r="G4931" t="s">
        <v>4808</v>
      </c>
      <c r="H4931" t="s">
        <v>4809</v>
      </c>
      <c r="I4931" t="s">
        <v>4810</v>
      </c>
      <c r="K4931">
        <v>2544455</v>
      </c>
      <c r="L4931">
        <v>0</v>
      </c>
      <c r="M4931">
        <v>0</v>
      </c>
      <c r="N4931">
        <v>0</v>
      </c>
      <c r="O4931">
        <f t="shared" si="152"/>
        <v>0</v>
      </c>
      <c r="P4931">
        <v>0</v>
      </c>
      <c r="Q4931">
        <v>0</v>
      </c>
      <c r="R4931">
        <v>0</v>
      </c>
      <c r="S4931">
        <v>0</v>
      </c>
      <c r="T4931">
        <f t="shared" si="153"/>
        <v>0</v>
      </c>
    </row>
    <row r="4932" spans="1:20" x14ac:dyDescent="0.2">
      <c r="A4932">
        <v>4826</v>
      </c>
      <c r="B4932">
        <v>2544456</v>
      </c>
      <c r="C4932">
        <v>2544597</v>
      </c>
      <c r="D4932" t="s">
        <v>0</v>
      </c>
      <c r="K4932">
        <v>2544597</v>
      </c>
      <c r="L4932">
        <v>0</v>
      </c>
      <c r="M4932">
        <v>0</v>
      </c>
      <c r="N4932">
        <v>0</v>
      </c>
      <c r="O4932">
        <f t="shared" ref="O4932:O4995" si="154">IF(L4932=0,AVERAGE(M4932:N4932),AVERAGE(M4932:N4932)/L4932)</f>
        <v>0</v>
      </c>
      <c r="P4932">
        <v>2</v>
      </c>
      <c r="Q4932">
        <v>0</v>
      </c>
      <c r="R4932">
        <v>0</v>
      </c>
      <c r="S4932">
        <v>0</v>
      </c>
      <c r="T4932">
        <f t="shared" ref="T4932:T4995" si="155">IF(P4932=0,AVERAGE(Q4932:S4932),AVERAGE(Q4932:S4932)/P4932)</f>
        <v>0</v>
      </c>
    </row>
    <row r="4933" spans="1:20" x14ac:dyDescent="0.2">
      <c r="A4933">
        <v>4827</v>
      </c>
      <c r="B4933">
        <v>2545812</v>
      </c>
      <c r="C4933">
        <v>2544598</v>
      </c>
      <c r="D4933" t="s">
        <v>23</v>
      </c>
      <c r="E4933" t="s">
        <v>2</v>
      </c>
      <c r="G4933" t="s">
        <v>4811</v>
      </c>
      <c r="H4933" t="s">
        <v>11</v>
      </c>
      <c r="I4933" t="s">
        <v>12</v>
      </c>
      <c r="K4933">
        <v>2545812</v>
      </c>
      <c r="L4933">
        <v>0</v>
      </c>
      <c r="M4933">
        <v>0</v>
      </c>
      <c r="N4933">
        <v>0</v>
      </c>
      <c r="O4933">
        <f t="shared" si="154"/>
        <v>0</v>
      </c>
      <c r="P4933">
        <v>0</v>
      </c>
      <c r="Q4933">
        <v>0</v>
      </c>
      <c r="R4933">
        <v>0</v>
      </c>
      <c r="S4933">
        <v>0</v>
      </c>
      <c r="T4933">
        <f t="shared" si="155"/>
        <v>0</v>
      </c>
    </row>
    <row r="4934" spans="1:20" x14ac:dyDescent="0.2">
      <c r="A4934">
        <v>4828</v>
      </c>
      <c r="B4934">
        <v>2545813</v>
      </c>
      <c r="C4934">
        <v>2545891</v>
      </c>
      <c r="D4934" t="s">
        <v>0</v>
      </c>
      <c r="K4934">
        <v>2545891</v>
      </c>
      <c r="L4934">
        <v>0</v>
      </c>
      <c r="M4934">
        <v>0</v>
      </c>
      <c r="N4934">
        <v>0</v>
      </c>
      <c r="O4934">
        <f t="shared" si="154"/>
        <v>0</v>
      </c>
      <c r="P4934">
        <v>0</v>
      </c>
      <c r="Q4934">
        <v>0</v>
      </c>
      <c r="R4934">
        <v>0</v>
      </c>
      <c r="S4934">
        <v>0</v>
      </c>
      <c r="T4934">
        <f t="shared" si="155"/>
        <v>0</v>
      </c>
    </row>
    <row r="4935" spans="1:20" x14ac:dyDescent="0.2">
      <c r="A4935">
        <v>4829</v>
      </c>
      <c r="B4935">
        <v>2546710</v>
      </c>
      <c r="C4935">
        <v>2545892</v>
      </c>
      <c r="D4935" t="s">
        <v>23</v>
      </c>
      <c r="E4935" t="s">
        <v>2</v>
      </c>
      <c r="G4935" t="s">
        <v>4812</v>
      </c>
      <c r="H4935" t="s">
        <v>11</v>
      </c>
      <c r="I4935" t="s">
        <v>12</v>
      </c>
      <c r="K4935">
        <v>2546710</v>
      </c>
      <c r="L4935">
        <v>0</v>
      </c>
      <c r="M4935">
        <v>0</v>
      </c>
      <c r="N4935">
        <v>0</v>
      </c>
      <c r="O4935">
        <f t="shared" si="154"/>
        <v>0</v>
      </c>
      <c r="P4935">
        <v>0</v>
      </c>
      <c r="Q4935">
        <v>0</v>
      </c>
      <c r="R4935">
        <v>0</v>
      </c>
      <c r="S4935">
        <v>0</v>
      </c>
      <c r="T4935">
        <f t="shared" si="155"/>
        <v>0</v>
      </c>
    </row>
    <row r="4936" spans="1:20" x14ac:dyDescent="0.2">
      <c r="A4936">
        <v>4830</v>
      </c>
      <c r="B4936">
        <v>2546711</v>
      </c>
      <c r="C4936">
        <v>2546720</v>
      </c>
      <c r="D4936" t="s">
        <v>0</v>
      </c>
      <c r="K4936">
        <v>2546720</v>
      </c>
      <c r="L4936">
        <v>0</v>
      </c>
      <c r="M4936">
        <v>0</v>
      </c>
      <c r="N4936">
        <v>0</v>
      </c>
      <c r="O4936">
        <f t="shared" si="154"/>
        <v>0</v>
      </c>
      <c r="P4936">
        <v>0</v>
      </c>
      <c r="Q4936">
        <v>0</v>
      </c>
      <c r="R4936">
        <v>0</v>
      </c>
      <c r="S4936">
        <v>0</v>
      </c>
      <c r="T4936">
        <f t="shared" si="155"/>
        <v>0</v>
      </c>
    </row>
    <row r="4937" spans="1:20" x14ac:dyDescent="0.2">
      <c r="A4937">
        <v>4831</v>
      </c>
      <c r="B4937">
        <v>2547542</v>
      </c>
      <c r="C4937">
        <v>2546721</v>
      </c>
      <c r="D4937" t="s">
        <v>23</v>
      </c>
      <c r="E4937" t="s">
        <v>2</v>
      </c>
      <c r="G4937" t="s">
        <v>4813</v>
      </c>
      <c r="H4937" t="s">
        <v>11</v>
      </c>
      <c r="I4937" t="s">
        <v>12</v>
      </c>
      <c r="K4937">
        <v>2547542</v>
      </c>
      <c r="L4937">
        <v>0</v>
      </c>
      <c r="M4937">
        <v>0</v>
      </c>
      <c r="N4937">
        <v>0</v>
      </c>
      <c r="O4937">
        <f t="shared" si="154"/>
        <v>0</v>
      </c>
      <c r="P4937">
        <v>0</v>
      </c>
      <c r="Q4937">
        <v>0</v>
      </c>
      <c r="R4937">
        <v>0</v>
      </c>
      <c r="S4937">
        <v>0</v>
      </c>
      <c r="T4937">
        <f t="shared" si="155"/>
        <v>0</v>
      </c>
    </row>
    <row r="4938" spans="1:20" x14ac:dyDescent="0.2">
      <c r="A4938">
        <v>4833</v>
      </c>
      <c r="B4938">
        <v>2548774</v>
      </c>
      <c r="C4938">
        <v>2548409</v>
      </c>
      <c r="D4938" t="s">
        <v>23</v>
      </c>
      <c r="E4938" t="s">
        <v>2</v>
      </c>
      <c r="G4938" t="s">
        <v>4814</v>
      </c>
      <c r="H4938" t="s">
        <v>11</v>
      </c>
      <c r="I4938" t="s">
        <v>12</v>
      </c>
      <c r="K4938">
        <v>2548774</v>
      </c>
      <c r="L4938">
        <v>21</v>
      </c>
      <c r="M4938">
        <v>0</v>
      </c>
      <c r="N4938">
        <v>0</v>
      </c>
      <c r="O4938">
        <f t="shared" si="154"/>
        <v>0</v>
      </c>
      <c r="P4938">
        <v>0</v>
      </c>
      <c r="Q4938">
        <v>0</v>
      </c>
      <c r="R4938">
        <v>0</v>
      </c>
      <c r="S4938">
        <v>0</v>
      </c>
      <c r="T4938">
        <f t="shared" si="155"/>
        <v>0</v>
      </c>
    </row>
    <row r="4939" spans="1:20" x14ac:dyDescent="0.2">
      <c r="A4939">
        <v>4834</v>
      </c>
      <c r="B4939">
        <v>2548775</v>
      </c>
      <c r="C4939">
        <v>2549036</v>
      </c>
      <c r="D4939" t="s">
        <v>0</v>
      </c>
      <c r="K4939">
        <v>2549036</v>
      </c>
      <c r="L4939">
        <v>0</v>
      </c>
      <c r="M4939">
        <v>0</v>
      </c>
      <c r="N4939">
        <v>0</v>
      </c>
      <c r="O4939">
        <f t="shared" si="154"/>
        <v>0</v>
      </c>
      <c r="P4939">
        <v>0</v>
      </c>
      <c r="Q4939">
        <v>0</v>
      </c>
      <c r="R4939">
        <v>0</v>
      </c>
      <c r="S4939">
        <v>0</v>
      </c>
      <c r="T4939">
        <f t="shared" si="155"/>
        <v>0</v>
      </c>
    </row>
    <row r="4940" spans="1:20" x14ac:dyDescent="0.2">
      <c r="A4940">
        <v>4835</v>
      </c>
      <c r="B4940">
        <v>2549756</v>
      </c>
      <c r="C4940">
        <v>2549037</v>
      </c>
      <c r="D4940" t="s">
        <v>23</v>
      </c>
      <c r="E4940" t="s">
        <v>2</v>
      </c>
      <c r="G4940" t="s">
        <v>4815</v>
      </c>
      <c r="H4940" t="s">
        <v>11</v>
      </c>
      <c r="I4940" t="s">
        <v>12</v>
      </c>
      <c r="K4940">
        <v>2549756</v>
      </c>
      <c r="L4940">
        <v>0</v>
      </c>
      <c r="M4940">
        <v>0</v>
      </c>
      <c r="N4940">
        <v>0</v>
      </c>
      <c r="O4940">
        <f t="shared" si="154"/>
        <v>0</v>
      </c>
      <c r="P4940">
        <v>0</v>
      </c>
      <c r="Q4940">
        <v>0</v>
      </c>
      <c r="R4940">
        <v>0</v>
      </c>
      <c r="S4940">
        <v>0</v>
      </c>
      <c r="T4940">
        <f t="shared" si="155"/>
        <v>0</v>
      </c>
    </row>
    <row r="4941" spans="1:20" x14ac:dyDescent="0.2">
      <c r="A4941">
        <v>4838</v>
      </c>
      <c r="B4941">
        <v>2551627</v>
      </c>
      <c r="C4941">
        <v>2551737</v>
      </c>
      <c r="D4941" t="s">
        <v>0</v>
      </c>
      <c r="K4941">
        <v>2551737</v>
      </c>
      <c r="L4941">
        <v>0</v>
      </c>
      <c r="M4941">
        <v>0</v>
      </c>
      <c r="N4941">
        <v>0</v>
      </c>
      <c r="O4941">
        <f t="shared" si="154"/>
        <v>0</v>
      </c>
      <c r="P4941">
        <v>0</v>
      </c>
      <c r="Q4941">
        <v>0</v>
      </c>
      <c r="R4941">
        <v>0</v>
      </c>
      <c r="S4941">
        <v>0</v>
      </c>
      <c r="T4941">
        <f t="shared" si="155"/>
        <v>0</v>
      </c>
    </row>
    <row r="4942" spans="1:20" x14ac:dyDescent="0.2">
      <c r="A4942">
        <v>4839</v>
      </c>
      <c r="B4942">
        <v>2552160</v>
      </c>
      <c r="C4942">
        <v>2551738</v>
      </c>
      <c r="D4942" t="s">
        <v>23</v>
      </c>
      <c r="E4942" t="s">
        <v>2</v>
      </c>
      <c r="G4942" t="s">
        <v>4819</v>
      </c>
      <c r="H4942" t="s">
        <v>11</v>
      </c>
      <c r="I4942" t="s">
        <v>12</v>
      </c>
      <c r="K4942">
        <v>2552160</v>
      </c>
      <c r="L4942">
        <v>0</v>
      </c>
      <c r="M4942">
        <v>0</v>
      </c>
      <c r="N4942">
        <v>0</v>
      </c>
      <c r="O4942">
        <f t="shared" si="154"/>
        <v>0</v>
      </c>
      <c r="P4942">
        <v>0</v>
      </c>
      <c r="Q4942">
        <v>0</v>
      </c>
      <c r="R4942">
        <v>0</v>
      </c>
      <c r="S4942">
        <v>0</v>
      </c>
      <c r="T4942">
        <f t="shared" si="155"/>
        <v>0</v>
      </c>
    </row>
    <row r="4943" spans="1:20" x14ac:dyDescent="0.2">
      <c r="A4943">
        <v>4840</v>
      </c>
      <c r="B4943">
        <v>2552161</v>
      </c>
      <c r="C4943">
        <v>2552611</v>
      </c>
      <c r="D4943" t="s">
        <v>0</v>
      </c>
      <c r="K4943">
        <v>2552611</v>
      </c>
      <c r="L4943">
        <v>900</v>
      </c>
      <c r="M4943">
        <v>0</v>
      </c>
      <c r="N4943">
        <v>0</v>
      </c>
      <c r="O4943">
        <f t="shared" si="154"/>
        <v>0</v>
      </c>
      <c r="P4943">
        <v>0</v>
      </c>
      <c r="Q4943">
        <v>0</v>
      </c>
      <c r="R4943">
        <v>0</v>
      </c>
      <c r="S4943">
        <v>1</v>
      </c>
      <c r="T4943">
        <f t="shared" si="155"/>
        <v>0.33333333333333331</v>
      </c>
    </row>
    <row r="4944" spans="1:20" x14ac:dyDescent="0.2">
      <c r="A4944">
        <v>4841</v>
      </c>
      <c r="B4944">
        <v>2553031</v>
      </c>
      <c r="C4944">
        <v>2552612</v>
      </c>
      <c r="D4944" t="s">
        <v>23</v>
      </c>
      <c r="E4944" t="s">
        <v>2</v>
      </c>
      <c r="G4944" t="s">
        <v>4820</v>
      </c>
      <c r="H4944" t="s">
        <v>11</v>
      </c>
      <c r="I4944" t="s">
        <v>12</v>
      </c>
      <c r="K4944">
        <v>2553031</v>
      </c>
      <c r="L4944">
        <v>0</v>
      </c>
      <c r="M4944">
        <v>0</v>
      </c>
      <c r="N4944">
        <v>0</v>
      </c>
      <c r="O4944">
        <f t="shared" si="154"/>
        <v>0</v>
      </c>
      <c r="P4944">
        <v>0</v>
      </c>
      <c r="Q4944">
        <v>0</v>
      </c>
      <c r="R4944">
        <v>0</v>
      </c>
      <c r="S4944">
        <v>0</v>
      </c>
      <c r="T4944">
        <f t="shared" si="155"/>
        <v>0</v>
      </c>
    </row>
    <row r="4945" spans="1:20" x14ac:dyDescent="0.2">
      <c r="A4945">
        <v>4842</v>
      </c>
      <c r="B4945">
        <v>2553032</v>
      </c>
      <c r="C4945">
        <v>2553048</v>
      </c>
      <c r="D4945" t="s">
        <v>0</v>
      </c>
      <c r="K4945">
        <v>2553048</v>
      </c>
      <c r="L4945">
        <v>0</v>
      </c>
      <c r="M4945">
        <v>0</v>
      </c>
      <c r="N4945">
        <v>0</v>
      </c>
      <c r="O4945">
        <f t="shared" si="154"/>
        <v>0</v>
      </c>
      <c r="P4945">
        <v>0</v>
      </c>
      <c r="Q4945">
        <v>0</v>
      </c>
      <c r="R4945">
        <v>0</v>
      </c>
      <c r="S4945">
        <v>0</v>
      </c>
      <c r="T4945">
        <f t="shared" si="155"/>
        <v>0</v>
      </c>
    </row>
    <row r="4946" spans="1:20" x14ac:dyDescent="0.2">
      <c r="A4946">
        <v>4843</v>
      </c>
      <c r="B4946">
        <v>2553468</v>
      </c>
      <c r="C4946">
        <v>2553049</v>
      </c>
      <c r="D4946" t="s">
        <v>23</v>
      </c>
      <c r="E4946" t="s">
        <v>2</v>
      </c>
      <c r="G4946" t="s">
        <v>4821</v>
      </c>
      <c r="H4946" t="s">
        <v>11</v>
      </c>
      <c r="I4946" t="s">
        <v>12</v>
      </c>
      <c r="K4946">
        <v>2553468</v>
      </c>
      <c r="L4946">
        <v>277</v>
      </c>
      <c r="M4946">
        <v>0</v>
      </c>
      <c r="N4946">
        <v>0</v>
      </c>
      <c r="O4946">
        <f t="shared" si="154"/>
        <v>0</v>
      </c>
      <c r="P4946">
        <v>0</v>
      </c>
      <c r="Q4946">
        <v>0</v>
      </c>
      <c r="R4946">
        <v>0</v>
      </c>
      <c r="S4946">
        <v>0</v>
      </c>
      <c r="T4946">
        <f t="shared" si="155"/>
        <v>0</v>
      </c>
    </row>
    <row r="4947" spans="1:20" x14ac:dyDescent="0.2">
      <c r="A4947">
        <v>4844</v>
      </c>
      <c r="B4947">
        <v>2553469</v>
      </c>
      <c r="C4947">
        <v>2553734</v>
      </c>
      <c r="D4947" t="s">
        <v>0</v>
      </c>
      <c r="K4947">
        <v>2553734</v>
      </c>
      <c r="L4947">
        <v>0</v>
      </c>
      <c r="M4947">
        <v>0</v>
      </c>
      <c r="N4947">
        <v>0</v>
      </c>
      <c r="O4947">
        <f t="shared" si="154"/>
        <v>0</v>
      </c>
      <c r="P4947">
        <v>0</v>
      </c>
      <c r="Q4947">
        <v>0</v>
      </c>
      <c r="R4947">
        <v>0</v>
      </c>
      <c r="S4947">
        <v>0</v>
      </c>
      <c r="T4947">
        <f t="shared" si="155"/>
        <v>0</v>
      </c>
    </row>
    <row r="4948" spans="1:20" x14ac:dyDescent="0.2">
      <c r="A4948">
        <v>4846</v>
      </c>
      <c r="B4948">
        <v>2554158</v>
      </c>
      <c r="C4948">
        <v>2554407</v>
      </c>
      <c r="D4948" t="s">
        <v>0</v>
      </c>
      <c r="K4948">
        <v>2554407</v>
      </c>
      <c r="L4948">
        <v>861</v>
      </c>
      <c r="M4948">
        <v>0</v>
      </c>
      <c r="N4948">
        <v>0</v>
      </c>
      <c r="O4948">
        <f t="shared" si="154"/>
        <v>0</v>
      </c>
      <c r="P4948">
        <v>0</v>
      </c>
      <c r="Q4948">
        <v>0</v>
      </c>
      <c r="R4948">
        <v>0</v>
      </c>
      <c r="S4948">
        <v>0</v>
      </c>
      <c r="T4948">
        <f t="shared" si="155"/>
        <v>0</v>
      </c>
    </row>
    <row r="4949" spans="1:20" x14ac:dyDescent="0.2">
      <c r="A4949">
        <v>4847</v>
      </c>
      <c r="B4949">
        <v>2555103</v>
      </c>
      <c r="C4949">
        <v>2554408</v>
      </c>
      <c r="D4949" t="s">
        <v>23</v>
      </c>
      <c r="E4949" t="s">
        <v>2</v>
      </c>
      <c r="G4949" t="s">
        <v>4823</v>
      </c>
      <c r="H4949" t="s">
        <v>11</v>
      </c>
      <c r="I4949" t="s">
        <v>12</v>
      </c>
      <c r="K4949">
        <v>2555103</v>
      </c>
      <c r="L4949">
        <v>0</v>
      </c>
      <c r="M4949">
        <v>0</v>
      </c>
      <c r="N4949">
        <v>0</v>
      </c>
      <c r="O4949">
        <f t="shared" si="154"/>
        <v>0</v>
      </c>
      <c r="P4949">
        <v>0</v>
      </c>
      <c r="Q4949">
        <v>0</v>
      </c>
      <c r="R4949">
        <v>0</v>
      </c>
      <c r="S4949">
        <v>0</v>
      </c>
      <c r="T4949">
        <f t="shared" si="155"/>
        <v>0</v>
      </c>
    </row>
    <row r="4950" spans="1:20" x14ac:dyDescent="0.2">
      <c r="A4950">
        <v>4848</v>
      </c>
      <c r="B4950">
        <v>2555104</v>
      </c>
      <c r="C4950">
        <v>2555391</v>
      </c>
      <c r="D4950" t="s">
        <v>0</v>
      </c>
      <c r="K4950">
        <v>2555391</v>
      </c>
      <c r="L4950">
        <v>0</v>
      </c>
      <c r="M4950">
        <v>0</v>
      </c>
      <c r="N4950">
        <v>0</v>
      </c>
      <c r="O4950">
        <f t="shared" si="154"/>
        <v>0</v>
      </c>
      <c r="P4950">
        <v>0</v>
      </c>
      <c r="Q4950">
        <v>0</v>
      </c>
      <c r="R4950">
        <v>0</v>
      </c>
      <c r="S4950">
        <v>0</v>
      </c>
      <c r="T4950">
        <f t="shared" si="155"/>
        <v>0</v>
      </c>
    </row>
    <row r="4951" spans="1:20" x14ac:dyDescent="0.2">
      <c r="A4951">
        <v>4850</v>
      </c>
      <c r="B4951">
        <v>2555609</v>
      </c>
      <c r="C4951">
        <v>2555794</v>
      </c>
      <c r="D4951" t="s">
        <v>1</v>
      </c>
      <c r="E4951" t="s">
        <v>2</v>
      </c>
      <c r="G4951" t="s">
        <v>4825</v>
      </c>
      <c r="H4951" t="s">
        <v>11</v>
      </c>
      <c r="I4951" t="s">
        <v>12</v>
      </c>
      <c r="K4951">
        <v>2555794</v>
      </c>
      <c r="L4951">
        <v>0</v>
      </c>
      <c r="M4951">
        <v>0</v>
      </c>
      <c r="N4951">
        <v>0</v>
      </c>
      <c r="O4951">
        <f t="shared" si="154"/>
        <v>0</v>
      </c>
      <c r="P4951">
        <v>0</v>
      </c>
      <c r="Q4951">
        <v>0</v>
      </c>
      <c r="R4951">
        <v>0</v>
      </c>
      <c r="S4951">
        <v>0</v>
      </c>
      <c r="T4951">
        <f t="shared" si="155"/>
        <v>0</v>
      </c>
    </row>
    <row r="4952" spans="1:20" x14ac:dyDescent="0.2">
      <c r="A4952">
        <v>4851</v>
      </c>
      <c r="B4952">
        <v>2555795</v>
      </c>
      <c r="C4952">
        <v>2555932</v>
      </c>
      <c r="D4952" t="s">
        <v>0</v>
      </c>
      <c r="K4952">
        <v>2555932</v>
      </c>
      <c r="L4952">
        <v>0</v>
      </c>
      <c r="M4952">
        <v>0</v>
      </c>
      <c r="N4952">
        <v>0</v>
      </c>
      <c r="O4952">
        <f t="shared" si="154"/>
        <v>0</v>
      </c>
      <c r="P4952">
        <v>0</v>
      </c>
      <c r="Q4952">
        <v>0</v>
      </c>
      <c r="R4952">
        <v>0</v>
      </c>
      <c r="S4952">
        <v>0</v>
      </c>
      <c r="T4952">
        <f t="shared" si="155"/>
        <v>0</v>
      </c>
    </row>
    <row r="4953" spans="1:20" x14ac:dyDescent="0.2">
      <c r="A4953">
        <v>4852</v>
      </c>
      <c r="B4953">
        <v>2556124</v>
      </c>
      <c r="C4953">
        <v>2555933</v>
      </c>
      <c r="D4953" t="s">
        <v>23</v>
      </c>
      <c r="E4953" t="s">
        <v>2</v>
      </c>
      <c r="G4953" t="s">
        <v>4826</v>
      </c>
      <c r="H4953" t="s">
        <v>11</v>
      </c>
      <c r="I4953" t="s">
        <v>12</v>
      </c>
      <c r="K4953">
        <v>2556124</v>
      </c>
      <c r="L4953">
        <v>0</v>
      </c>
      <c r="M4953">
        <v>0</v>
      </c>
      <c r="N4953">
        <v>0</v>
      </c>
      <c r="O4953">
        <f t="shared" si="154"/>
        <v>0</v>
      </c>
      <c r="P4953">
        <v>0</v>
      </c>
      <c r="Q4953">
        <v>0</v>
      </c>
      <c r="R4953">
        <v>0</v>
      </c>
      <c r="S4953">
        <v>0</v>
      </c>
      <c r="T4953">
        <f t="shared" si="155"/>
        <v>0</v>
      </c>
    </row>
    <row r="4954" spans="1:20" x14ac:dyDescent="0.2">
      <c r="A4954">
        <v>4854</v>
      </c>
      <c r="B4954">
        <v>2556559</v>
      </c>
      <c r="C4954">
        <v>2556681</v>
      </c>
      <c r="D4954" t="s">
        <v>1</v>
      </c>
      <c r="E4954" t="s">
        <v>2</v>
      </c>
      <c r="G4954" t="s">
        <v>4827</v>
      </c>
      <c r="H4954" t="s">
        <v>11</v>
      </c>
      <c r="I4954" t="s">
        <v>12</v>
      </c>
      <c r="K4954">
        <v>2556681</v>
      </c>
      <c r="L4954">
        <v>0</v>
      </c>
      <c r="M4954">
        <v>0</v>
      </c>
      <c r="N4954">
        <v>0</v>
      </c>
      <c r="O4954">
        <f t="shared" si="154"/>
        <v>0</v>
      </c>
      <c r="P4954">
        <v>0</v>
      </c>
      <c r="Q4954">
        <v>0</v>
      </c>
      <c r="R4954">
        <v>0</v>
      </c>
      <c r="S4954">
        <v>0</v>
      </c>
      <c r="T4954">
        <f t="shared" si="155"/>
        <v>0</v>
      </c>
    </row>
    <row r="4955" spans="1:20" x14ac:dyDescent="0.2">
      <c r="A4955">
        <v>4855</v>
      </c>
      <c r="B4955">
        <v>2556682</v>
      </c>
      <c r="C4955">
        <v>2556684</v>
      </c>
      <c r="D4955" t="s">
        <v>0</v>
      </c>
      <c r="K4955">
        <v>2556684</v>
      </c>
      <c r="L4955">
        <v>0</v>
      </c>
      <c r="M4955">
        <v>0</v>
      </c>
      <c r="N4955">
        <v>0</v>
      </c>
      <c r="O4955">
        <f t="shared" si="154"/>
        <v>0</v>
      </c>
      <c r="P4955">
        <v>0</v>
      </c>
      <c r="Q4955">
        <v>0</v>
      </c>
      <c r="R4955">
        <v>0</v>
      </c>
      <c r="S4955">
        <v>0</v>
      </c>
      <c r="T4955">
        <f t="shared" si="155"/>
        <v>0</v>
      </c>
    </row>
    <row r="4956" spans="1:20" x14ac:dyDescent="0.2">
      <c r="A4956">
        <v>4856</v>
      </c>
      <c r="B4956">
        <v>2557479</v>
      </c>
      <c r="C4956">
        <v>2556685</v>
      </c>
      <c r="D4956" t="s">
        <v>23</v>
      </c>
      <c r="E4956" t="s">
        <v>2</v>
      </c>
      <c r="G4956" t="s">
        <v>4828</v>
      </c>
      <c r="H4956" t="s">
        <v>11</v>
      </c>
      <c r="I4956" t="s">
        <v>12</v>
      </c>
      <c r="K4956">
        <v>2557479</v>
      </c>
      <c r="L4956">
        <v>795</v>
      </c>
      <c r="M4956">
        <v>0</v>
      </c>
      <c r="N4956">
        <v>0</v>
      </c>
      <c r="O4956">
        <f t="shared" si="154"/>
        <v>0</v>
      </c>
      <c r="P4956">
        <v>0</v>
      </c>
      <c r="Q4956">
        <v>0</v>
      </c>
      <c r="R4956">
        <v>0</v>
      </c>
      <c r="S4956">
        <v>1</v>
      </c>
      <c r="T4956">
        <f t="shared" si="155"/>
        <v>0.33333333333333331</v>
      </c>
    </row>
    <row r="4957" spans="1:20" x14ac:dyDescent="0.2">
      <c r="A4957">
        <v>4858</v>
      </c>
      <c r="B4957">
        <v>2558302</v>
      </c>
      <c r="C4957">
        <v>2558015</v>
      </c>
      <c r="D4957" t="s">
        <v>23</v>
      </c>
      <c r="E4957" t="s">
        <v>2</v>
      </c>
      <c r="G4957" t="s">
        <v>4829</v>
      </c>
      <c r="H4957" t="s">
        <v>11</v>
      </c>
      <c r="I4957" t="s">
        <v>12</v>
      </c>
      <c r="K4957">
        <v>2558302</v>
      </c>
      <c r="L4957">
        <v>809</v>
      </c>
      <c r="M4957">
        <v>0</v>
      </c>
      <c r="N4957">
        <v>0</v>
      </c>
      <c r="O4957">
        <f t="shared" si="154"/>
        <v>0</v>
      </c>
      <c r="P4957">
        <v>0</v>
      </c>
      <c r="Q4957">
        <v>0</v>
      </c>
      <c r="R4957">
        <v>0</v>
      </c>
      <c r="S4957">
        <v>1</v>
      </c>
      <c r="T4957">
        <f t="shared" si="155"/>
        <v>0.33333333333333331</v>
      </c>
    </row>
    <row r="4958" spans="1:20" x14ac:dyDescent="0.2">
      <c r="A4958">
        <v>4859</v>
      </c>
      <c r="B4958">
        <v>2558303</v>
      </c>
      <c r="C4958">
        <v>2558304</v>
      </c>
      <c r="D4958" t="s">
        <v>0</v>
      </c>
      <c r="K4958">
        <v>2558304</v>
      </c>
      <c r="L4958">
        <v>0</v>
      </c>
      <c r="M4958">
        <v>0</v>
      </c>
      <c r="N4958">
        <v>0</v>
      </c>
      <c r="O4958">
        <f t="shared" si="154"/>
        <v>0</v>
      </c>
      <c r="P4958">
        <v>0</v>
      </c>
      <c r="Q4958">
        <v>0</v>
      </c>
      <c r="R4958">
        <v>0</v>
      </c>
      <c r="S4958">
        <v>0</v>
      </c>
      <c r="T4958">
        <f t="shared" si="155"/>
        <v>0</v>
      </c>
    </row>
    <row r="4959" spans="1:20" x14ac:dyDescent="0.2">
      <c r="A4959">
        <v>4860</v>
      </c>
      <c r="B4959">
        <v>2558631</v>
      </c>
      <c r="C4959">
        <v>2558305</v>
      </c>
      <c r="D4959" t="s">
        <v>23</v>
      </c>
      <c r="E4959" t="s">
        <v>2</v>
      </c>
      <c r="G4959" t="s">
        <v>4830</v>
      </c>
      <c r="H4959" t="s">
        <v>11</v>
      </c>
      <c r="I4959" t="s">
        <v>12</v>
      </c>
      <c r="K4959">
        <v>2558631</v>
      </c>
      <c r="L4959">
        <v>0</v>
      </c>
      <c r="M4959">
        <v>0</v>
      </c>
      <c r="N4959">
        <v>0</v>
      </c>
      <c r="O4959">
        <f t="shared" si="154"/>
        <v>0</v>
      </c>
      <c r="P4959">
        <v>0</v>
      </c>
      <c r="Q4959">
        <v>0</v>
      </c>
      <c r="R4959">
        <v>0</v>
      </c>
      <c r="S4959">
        <v>0</v>
      </c>
      <c r="T4959">
        <f t="shared" si="155"/>
        <v>0</v>
      </c>
    </row>
    <row r="4960" spans="1:20" x14ac:dyDescent="0.2">
      <c r="A4960">
        <v>4862</v>
      </c>
      <c r="B4960">
        <v>2560737</v>
      </c>
      <c r="C4960">
        <v>2559952</v>
      </c>
      <c r="D4960" t="s">
        <v>23</v>
      </c>
      <c r="E4960" t="s">
        <v>2</v>
      </c>
      <c r="G4960" t="s">
        <v>4832</v>
      </c>
      <c r="H4960" t="s">
        <v>11</v>
      </c>
      <c r="I4960" t="s">
        <v>12</v>
      </c>
      <c r="K4960">
        <v>2560737</v>
      </c>
      <c r="L4960">
        <v>0</v>
      </c>
      <c r="M4960">
        <v>0</v>
      </c>
      <c r="N4960">
        <v>0</v>
      </c>
      <c r="O4960">
        <f t="shared" si="154"/>
        <v>0</v>
      </c>
      <c r="P4960">
        <v>0</v>
      </c>
      <c r="Q4960">
        <v>0</v>
      </c>
      <c r="R4960">
        <v>0</v>
      </c>
      <c r="S4960">
        <v>0</v>
      </c>
      <c r="T4960">
        <f t="shared" si="155"/>
        <v>0</v>
      </c>
    </row>
    <row r="4961" spans="1:20" x14ac:dyDescent="0.2">
      <c r="A4961">
        <v>4863</v>
      </c>
      <c r="B4961">
        <v>2560738</v>
      </c>
      <c r="C4961">
        <v>2560848</v>
      </c>
      <c r="D4961" t="s">
        <v>0</v>
      </c>
      <c r="K4961">
        <v>2560848</v>
      </c>
      <c r="L4961">
        <v>0</v>
      </c>
      <c r="M4961">
        <v>0</v>
      </c>
      <c r="N4961">
        <v>0</v>
      </c>
      <c r="O4961">
        <f t="shared" si="154"/>
        <v>0</v>
      </c>
      <c r="P4961">
        <v>0</v>
      </c>
      <c r="Q4961">
        <v>0</v>
      </c>
      <c r="R4961">
        <v>0</v>
      </c>
      <c r="S4961">
        <v>0</v>
      </c>
      <c r="T4961">
        <f t="shared" si="155"/>
        <v>0</v>
      </c>
    </row>
    <row r="4962" spans="1:20" x14ac:dyDescent="0.2">
      <c r="A4962">
        <v>4864</v>
      </c>
      <c r="B4962">
        <v>2561550</v>
      </c>
      <c r="C4962">
        <v>2560849</v>
      </c>
      <c r="D4962" t="s">
        <v>23</v>
      </c>
      <c r="E4962" t="s">
        <v>2</v>
      </c>
      <c r="G4962" t="s">
        <v>4833</v>
      </c>
      <c r="H4962" t="s">
        <v>11</v>
      </c>
      <c r="I4962" t="s">
        <v>12</v>
      </c>
      <c r="K4962">
        <v>2561550</v>
      </c>
      <c r="L4962">
        <v>600</v>
      </c>
      <c r="M4962">
        <v>0</v>
      </c>
      <c r="N4962">
        <v>0</v>
      </c>
      <c r="O4962">
        <f t="shared" si="154"/>
        <v>0</v>
      </c>
      <c r="P4962">
        <v>0</v>
      </c>
      <c r="Q4962">
        <v>0</v>
      </c>
      <c r="R4962">
        <v>1</v>
      </c>
      <c r="S4962">
        <v>2</v>
      </c>
      <c r="T4962">
        <f t="shared" si="155"/>
        <v>1</v>
      </c>
    </row>
    <row r="4963" spans="1:20" x14ac:dyDescent="0.2">
      <c r="A4963">
        <v>4865</v>
      </c>
      <c r="B4963">
        <v>2561551</v>
      </c>
      <c r="C4963">
        <v>2561927</v>
      </c>
      <c r="D4963" t="s">
        <v>0</v>
      </c>
      <c r="K4963">
        <v>2561927</v>
      </c>
      <c r="L4963">
        <v>140</v>
      </c>
      <c r="M4963">
        <v>0</v>
      </c>
      <c r="N4963">
        <v>0</v>
      </c>
      <c r="O4963">
        <f t="shared" si="154"/>
        <v>0</v>
      </c>
      <c r="P4963">
        <v>0</v>
      </c>
      <c r="Q4963">
        <v>0</v>
      </c>
      <c r="R4963">
        <v>0</v>
      </c>
      <c r="S4963">
        <v>2</v>
      </c>
      <c r="T4963">
        <f t="shared" si="155"/>
        <v>0.66666666666666663</v>
      </c>
    </row>
    <row r="4964" spans="1:20" x14ac:dyDescent="0.2">
      <c r="A4964">
        <v>4867</v>
      </c>
      <c r="B4964">
        <v>2564790</v>
      </c>
      <c r="C4964">
        <v>2564790</v>
      </c>
      <c r="D4964" t="s">
        <v>0</v>
      </c>
      <c r="K4964">
        <v>2564790</v>
      </c>
      <c r="L4964">
        <v>0</v>
      </c>
      <c r="M4964">
        <v>0</v>
      </c>
      <c r="N4964">
        <v>0</v>
      </c>
      <c r="O4964">
        <f t="shared" si="154"/>
        <v>0</v>
      </c>
      <c r="P4964">
        <v>0</v>
      </c>
      <c r="Q4964">
        <v>0</v>
      </c>
      <c r="R4964">
        <v>0</v>
      </c>
      <c r="S4964">
        <v>0</v>
      </c>
      <c r="T4964">
        <f t="shared" si="155"/>
        <v>0</v>
      </c>
    </row>
    <row r="4965" spans="1:20" x14ac:dyDescent="0.2">
      <c r="A4965">
        <v>4868</v>
      </c>
      <c r="B4965">
        <v>2565183</v>
      </c>
      <c r="C4965">
        <v>2564791</v>
      </c>
      <c r="D4965" t="s">
        <v>23</v>
      </c>
      <c r="E4965" t="s">
        <v>2</v>
      </c>
      <c r="G4965" t="s">
        <v>4835</v>
      </c>
      <c r="H4965" t="s">
        <v>4836</v>
      </c>
      <c r="I4965" t="s">
        <v>4837</v>
      </c>
      <c r="K4965">
        <v>2565183</v>
      </c>
      <c r="L4965">
        <v>0</v>
      </c>
      <c r="M4965">
        <v>0</v>
      </c>
      <c r="N4965">
        <v>0</v>
      </c>
      <c r="O4965">
        <f t="shared" si="154"/>
        <v>0</v>
      </c>
      <c r="P4965">
        <v>0</v>
      </c>
      <c r="Q4965">
        <v>0</v>
      </c>
      <c r="R4965">
        <v>0</v>
      </c>
      <c r="S4965">
        <v>0</v>
      </c>
      <c r="T4965">
        <f t="shared" si="155"/>
        <v>0</v>
      </c>
    </row>
    <row r="4966" spans="1:20" x14ac:dyDescent="0.2">
      <c r="A4966">
        <v>4869</v>
      </c>
      <c r="B4966">
        <v>2565184</v>
      </c>
      <c r="C4966">
        <v>2565299</v>
      </c>
      <c r="D4966" t="s">
        <v>0</v>
      </c>
      <c r="K4966">
        <v>2565299</v>
      </c>
      <c r="L4966">
        <v>0</v>
      </c>
      <c r="M4966">
        <v>0</v>
      </c>
      <c r="N4966">
        <v>0</v>
      </c>
      <c r="O4966">
        <f t="shared" si="154"/>
        <v>0</v>
      </c>
      <c r="P4966">
        <v>0</v>
      </c>
      <c r="Q4966">
        <v>0</v>
      </c>
      <c r="R4966">
        <v>0</v>
      </c>
      <c r="S4966">
        <v>0</v>
      </c>
      <c r="T4966">
        <f t="shared" si="155"/>
        <v>0</v>
      </c>
    </row>
    <row r="4967" spans="1:20" x14ac:dyDescent="0.2">
      <c r="A4967">
        <v>4870</v>
      </c>
      <c r="B4967">
        <v>2565300</v>
      </c>
      <c r="C4967">
        <v>2567108</v>
      </c>
      <c r="D4967" t="s">
        <v>1</v>
      </c>
      <c r="E4967" t="s">
        <v>2</v>
      </c>
      <c r="G4967" t="s">
        <v>4838</v>
      </c>
      <c r="H4967" t="s">
        <v>11</v>
      </c>
      <c r="I4967" t="s">
        <v>12</v>
      </c>
      <c r="K4967">
        <v>2567108</v>
      </c>
      <c r="L4967">
        <v>1</v>
      </c>
      <c r="M4967">
        <v>0</v>
      </c>
      <c r="N4967">
        <v>0</v>
      </c>
      <c r="O4967">
        <f t="shared" si="154"/>
        <v>0</v>
      </c>
      <c r="P4967">
        <v>0</v>
      </c>
      <c r="Q4967">
        <v>0</v>
      </c>
      <c r="R4967">
        <v>0</v>
      </c>
      <c r="S4967">
        <v>0</v>
      </c>
      <c r="T4967">
        <f t="shared" si="155"/>
        <v>0</v>
      </c>
    </row>
    <row r="4968" spans="1:20" x14ac:dyDescent="0.2">
      <c r="A4968">
        <v>4871</v>
      </c>
      <c r="B4968">
        <v>2567109</v>
      </c>
      <c r="C4968">
        <v>2567391</v>
      </c>
      <c r="D4968" t="s">
        <v>0</v>
      </c>
      <c r="K4968">
        <v>2567391</v>
      </c>
      <c r="L4968">
        <v>0</v>
      </c>
      <c r="M4968">
        <v>0</v>
      </c>
      <c r="N4968">
        <v>0</v>
      </c>
      <c r="O4968">
        <f t="shared" si="154"/>
        <v>0</v>
      </c>
      <c r="P4968">
        <v>0</v>
      </c>
      <c r="Q4968">
        <v>0</v>
      </c>
      <c r="R4968">
        <v>0</v>
      </c>
      <c r="S4968">
        <v>0</v>
      </c>
      <c r="T4968">
        <f t="shared" si="155"/>
        <v>0</v>
      </c>
    </row>
    <row r="4969" spans="1:20" x14ac:dyDescent="0.2">
      <c r="A4969">
        <v>4872</v>
      </c>
      <c r="B4969">
        <v>2567392</v>
      </c>
      <c r="C4969">
        <v>2567658</v>
      </c>
      <c r="D4969" t="s">
        <v>1</v>
      </c>
      <c r="E4969" t="s">
        <v>2</v>
      </c>
      <c r="G4969" t="s">
        <v>4839</v>
      </c>
      <c r="H4969" t="s">
        <v>11</v>
      </c>
      <c r="I4969" t="s">
        <v>12</v>
      </c>
      <c r="K4969">
        <v>2567658</v>
      </c>
      <c r="L4969">
        <v>0</v>
      </c>
      <c r="M4969">
        <v>0</v>
      </c>
      <c r="N4969">
        <v>0</v>
      </c>
      <c r="O4969">
        <f t="shared" si="154"/>
        <v>0</v>
      </c>
      <c r="P4969">
        <v>0</v>
      </c>
      <c r="Q4969">
        <v>0</v>
      </c>
      <c r="R4969">
        <v>0</v>
      </c>
      <c r="S4969">
        <v>0</v>
      </c>
      <c r="T4969">
        <f t="shared" si="155"/>
        <v>0</v>
      </c>
    </row>
    <row r="4970" spans="1:20" x14ac:dyDescent="0.2">
      <c r="A4970">
        <v>4874</v>
      </c>
      <c r="B4970">
        <v>2567802</v>
      </c>
      <c r="C4970">
        <v>2568110</v>
      </c>
      <c r="D4970" t="s">
        <v>1</v>
      </c>
      <c r="E4970" t="s">
        <v>2</v>
      </c>
      <c r="G4970" t="s">
        <v>4840</v>
      </c>
      <c r="H4970" t="s">
        <v>11</v>
      </c>
      <c r="I4970" t="s">
        <v>12</v>
      </c>
      <c r="K4970">
        <v>2568110</v>
      </c>
      <c r="L4970">
        <v>6912</v>
      </c>
      <c r="M4970">
        <v>0</v>
      </c>
      <c r="N4970">
        <v>0</v>
      </c>
      <c r="O4970">
        <f t="shared" si="154"/>
        <v>0</v>
      </c>
      <c r="P4970">
        <v>2</v>
      </c>
      <c r="Q4970">
        <v>3</v>
      </c>
      <c r="R4970">
        <v>2</v>
      </c>
      <c r="S4970">
        <v>7</v>
      </c>
      <c r="T4970">
        <f t="shared" si="155"/>
        <v>2</v>
      </c>
    </row>
    <row r="4971" spans="1:20" x14ac:dyDescent="0.2">
      <c r="A4971">
        <v>4875</v>
      </c>
      <c r="B4971">
        <v>2568111</v>
      </c>
      <c r="C4971">
        <v>2568217</v>
      </c>
      <c r="D4971" t="s">
        <v>0</v>
      </c>
      <c r="K4971">
        <v>2568217</v>
      </c>
      <c r="L4971">
        <v>0</v>
      </c>
      <c r="M4971">
        <v>0</v>
      </c>
      <c r="N4971">
        <v>0</v>
      </c>
      <c r="O4971">
        <f t="shared" si="154"/>
        <v>0</v>
      </c>
      <c r="P4971">
        <v>0</v>
      </c>
      <c r="Q4971">
        <v>0</v>
      </c>
      <c r="R4971">
        <v>0</v>
      </c>
      <c r="S4971">
        <v>0</v>
      </c>
      <c r="T4971">
        <f t="shared" si="155"/>
        <v>0</v>
      </c>
    </row>
    <row r="4972" spans="1:20" x14ac:dyDescent="0.2">
      <c r="A4972">
        <v>4878</v>
      </c>
      <c r="B4972">
        <v>2569626</v>
      </c>
      <c r="C4972">
        <v>2570008</v>
      </c>
      <c r="D4972" t="s">
        <v>0</v>
      </c>
      <c r="K4972">
        <v>2570008</v>
      </c>
      <c r="L4972">
        <v>0</v>
      </c>
      <c r="M4972">
        <v>0</v>
      </c>
      <c r="N4972">
        <v>0</v>
      </c>
      <c r="O4972">
        <f t="shared" si="154"/>
        <v>0</v>
      </c>
      <c r="P4972">
        <v>0</v>
      </c>
      <c r="Q4972">
        <v>0</v>
      </c>
      <c r="R4972">
        <v>0</v>
      </c>
      <c r="S4972">
        <v>0</v>
      </c>
      <c r="T4972">
        <f t="shared" si="155"/>
        <v>0</v>
      </c>
    </row>
    <row r="4973" spans="1:20" x14ac:dyDescent="0.2">
      <c r="A4973">
        <v>4881</v>
      </c>
      <c r="B4973">
        <v>2575517</v>
      </c>
      <c r="C4973">
        <v>2575197</v>
      </c>
      <c r="D4973" t="s">
        <v>23</v>
      </c>
      <c r="E4973" t="s">
        <v>2</v>
      </c>
      <c r="G4973" t="s">
        <v>4844</v>
      </c>
      <c r="H4973" t="s">
        <v>4845</v>
      </c>
      <c r="I4973" t="s">
        <v>1040</v>
      </c>
      <c r="K4973">
        <v>2575517</v>
      </c>
      <c r="L4973">
        <v>0</v>
      </c>
      <c r="M4973">
        <v>0</v>
      </c>
      <c r="N4973">
        <v>0</v>
      </c>
      <c r="O4973">
        <f t="shared" si="154"/>
        <v>0</v>
      </c>
      <c r="P4973">
        <v>453</v>
      </c>
      <c r="Q4973">
        <v>0</v>
      </c>
      <c r="R4973">
        <v>1</v>
      </c>
      <c r="S4973">
        <v>0</v>
      </c>
      <c r="T4973">
        <f t="shared" si="155"/>
        <v>7.3583517292126564E-4</v>
      </c>
    </row>
    <row r="4974" spans="1:20" x14ac:dyDescent="0.2">
      <c r="A4974">
        <v>4883</v>
      </c>
      <c r="B4974">
        <v>2575879</v>
      </c>
      <c r="C4974">
        <v>2576622</v>
      </c>
      <c r="D4974" t="s">
        <v>1</v>
      </c>
      <c r="E4974" t="s">
        <v>2</v>
      </c>
      <c r="G4974" t="s">
        <v>4846</v>
      </c>
      <c r="H4974" t="s">
        <v>11</v>
      </c>
      <c r="I4974" t="s">
        <v>12</v>
      </c>
      <c r="K4974">
        <v>2576622</v>
      </c>
      <c r="L4974">
        <v>287</v>
      </c>
      <c r="M4974">
        <v>0</v>
      </c>
      <c r="N4974">
        <v>0</v>
      </c>
      <c r="O4974">
        <f t="shared" si="154"/>
        <v>0</v>
      </c>
      <c r="P4974">
        <v>0</v>
      </c>
      <c r="Q4974">
        <v>0</v>
      </c>
      <c r="R4974">
        <v>0</v>
      </c>
      <c r="S4974">
        <v>0</v>
      </c>
      <c r="T4974">
        <f t="shared" si="155"/>
        <v>0</v>
      </c>
    </row>
    <row r="4975" spans="1:20" x14ac:dyDescent="0.2">
      <c r="A4975">
        <v>4885</v>
      </c>
      <c r="B4975">
        <v>2577615</v>
      </c>
      <c r="C4975">
        <v>2576833</v>
      </c>
      <c r="D4975" t="s">
        <v>23</v>
      </c>
      <c r="E4975" t="s">
        <v>2</v>
      </c>
      <c r="G4975" t="s">
        <v>4847</v>
      </c>
      <c r="H4975" t="s">
        <v>4848</v>
      </c>
      <c r="I4975" t="s">
        <v>4848</v>
      </c>
      <c r="K4975">
        <v>2577615</v>
      </c>
      <c r="L4975">
        <v>0</v>
      </c>
      <c r="M4975">
        <v>0</v>
      </c>
      <c r="N4975">
        <v>0</v>
      </c>
      <c r="O4975">
        <f t="shared" si="154"/>
        <v>0</v>
      </c>
      <c r="P4975">
        <v>0</v>
      </c>
      <c r="Q4975">
        <v>0</v>
      </c>
      <c r="R4975">
        <v>0</v>
      </c>
      <c r="S4975">
        <v>0</v>
      </c>
      <c r="T4975">
        <f t="shared" si="155"/>
        <v>0</v>
      </c>
    </row>
    <row r="4976" spans="1:20" x14ac:dyDescent="0.2">
      <c r="A4976">
        <v>4886</v>
      </c>
      <c r="B4976">
        <v>2577616</v>
      </c>
      <c r="C4976">
        <v>2577878</v>
      </c>
      <c r="D4976" t="s">
        <v>0</v>
      </c>
      <c r="K4976">
        <v>2577878</v>
      </c>
      <c r="L4976">
        <v>0</v>
      </c>
      <c r="M4976">
        <v>0</v>
      </c>
      <c r="N4976">
        <v>0</v>
      </c>
      <c r="O4976">
        <f t="shared" si="154"/>
        <v>0</v>
      </c>
      <c r="P4976">
        <v>0</v>
      </c>
      <c r="Q4976">
        <v>0</v>
      </c>
      <c r="R4976">
        <v>0</v>
      </c>
      <c r="S4976">
        <v>18</v>
      </c>
      <c r="T4976">
        <f t="shared" si="155"/>
        <v>6</v>
      </c>
    </row>
    <row r="4977" spans="1:20" x14ac:dyDescent="0.2">
      <c r="A4977">
        <v>4890</v>
      </c>
      <c r="B4977">
        <v>2584356</v>
      </c>
      <c r="C4977">
        <v>2584422</v>
      </c>
      <c r="D4977" t="s">
        <v>0</v>
      </c>
      <c r="K4977">
        <v>2584422</v>
      </c>
      <c r="L4977">
        <v>0</v>
      </c>
      <c r="M4977">
        <v>0</v>
      </c>
      <c r="N4977">
        <v>0</v>
      </c>
      <c r="O4977">
        <f t="shared" si="154"/>
        <v>0</v>
      </c>
      <c r="P4977">
        <v>0</v>
      </c>
      <c r="Q4977">
        <v>0</v>
      </c>
      <c r="R4977">
        <v>0</v>
      </c>
      <c r="S4977">
        <v>0</v>
      </c>
      <c r="T4977">
        <f t="shared" si="155"/>
        <v>0</v>
      </c>
    </row>
    <row r="4978" spans="1:20" x14ac:dyDescent="0.2">
      <c r="A4978">
        <v>4891</v>
      </c>
      <c r="B4978">
        <v>2584524</v>
      </c>
      <c r="C4978">
        <v>2584423</v>
      </c>
      <c r="D4978" t="s">
        <v>23</v>
      </c>
      <c r="E4978" t="s">
        <v>2</v>
      </c>
      <c r="G4978" t="s">
        <v>4855</v>
      </c>
      <c r="H4978" t="s">
        <v>11</v>
      </c>
      <c r="I4978" t="s">
        <v>12</v>
      </c>
      <c r="K4978">
        <v>2584524</v>
      </c>
      <c r="L4978">
        <v>0</v>
      </c>
      <c r="M4978">
        <v>0</v>
      </c>
      <c r="N4978">
        <v>0</v>
      </c>
      <c r="O4978">
        <f t="shared" si="154"/>
        <v>0</v>
      </c>
      <c r="P4978">
        <v>115</v>
      </c>
      <c r="Q4978">
        <v>1</v>
      </c>
      <c r="R4978">
        <v>0</v>
      </c>
      <c r="S4978">
        <v>3</v>
      </c>
      <c r="T4978">
        <f t="shared" si="155"/>
        <v>1.1594202898550725E-2</v>
      </c>
    </row>
    <row r="4979" spans="1:20" x14ac:dyDescent="0.2">
      <c r="A4979">
        <v>4892</v>
      </c>
      <c r="B4979">
        <v>2584525</v>
      </c>
      <c r="C4979">
        <v>2584572</v>
      </c>
      <c r="D4979" t="s">
        <v>0</v>
      </c>
      <c r="K4979">
        <v>2584572</v>
      </c>
      <c r="L4979">
        <v>0</v>
      </c>
      <c r="M4979">
        <v>0</v>
      </c>
      <c r="N4979">
        <v>0</v>
      </c>
      <c r="O4979">
        <f t="shared" si="154"/>
        <v>0</v>
      </c>
      <c r="P4979">
        <v>0</v>
      </c>
      <c r="Q4979">
        <v>0</v>
      </c>
      <c r="R4979">
        <v>0</v>
      </c>
      <c r="S4979">
        <v>0</v>
      </c>
      <c r="T4979">
        <f t="shared" si="155"/>
        <v>0</v>
      </c>
    </row>
    <row r="4980" spans="1:20" x14ac:dyDescent="0.2">
      <c r="A4980">
        <v>4893</v>
      </c>
      <c r="B4980">
        <v>2584875</v>
      </c>
      <c r="C4980">
        <v>2584573</v>
      </c>
      <c r="D4980" t="s">
        <v>23</v>
      </c>
      <c r="E4980" t="s">
        <v>2</v>
      </c>
      <c r="G4980" t="s">
        <v>4856</v>
      </c>
      <c r="H4980" t="s">
        <v>11</v>
      </c>
      <c r="I4980" t="s">
        <v>12</v>
      </c>
      <c r="K4980">
        <v>2584875</v>
      </c>
      <c r="L4980">
        <v>308</v>
      </c>
      <c r="M4980">
        <v>0</v>
      </c>
      <c r="N4980">
        <v>0</v>
      </c>
      <c r="O4980">
        <f t="shared" si="154"/>
        <v>0</v>
      </c>
      <c r="P4980">
        <v>0</v>
      </c>
      <c r="Q4980">
        <v>0</v>
      </c>
      <c r="R4980">
        <v>0</v>
      </c>
      <c r="S4980">
        <v>0</v>
      </c>
      <c r="T4980">
        <f t="shared" si="155"/>
        <v>0</v>
      </c>
    </row>
    <row r="4981" spans="1:20" x14ac:dyDescent="0.2">
      <c r="A4981">
        <v>4894</v>
      </c>
      <c r="B4981">
        <v>2584876</v>
      </c>
      <c r="C4981">
        <v>2584906</v>
      </c>
      <c r="D4981" t="s">
        <v>0</v>
      </c>
      <c r="K4981">
        <v>2584906</v>
      </c>
      <c r="L4981">
        <v>0</v>
      </c>
      <c r="M4981">
        <v>0</v>
      </c>
      <c r="N4981">
        <v>0</v>
      </c>
      <c r="O4981">
        <f t="shared" si="154"/>
        <v>0</v>
      </c>
      <c r="P4981">
        <v>0</v>
      </c>
      <c r="Q4981">
        <v>0</v>
      </c>
      <c r="R4981">
        <v>0</v>
      </c>
      <c r="S4981">
        <v>0</v>
      </c>
      <c r="T4981">
        <f t="shared" si="155"/>
        <v>0</v>
      </c>
    </row>
    <row r="4982" spans="1:20" x14ac:dyDescent="0.2">
      <c r="A4982">
        <v>4896</v>
      </c>
      <c r="B4982">
        <v>2586266</v>
      </c>
      <c r="C4982">
        <v>2586381</v>
      </c>
      <c r="D4982" t="s">
        <v>0</v>
      </c>
      <c r="K4982">
        <v>2586381</v>
      </c>
      <c r="L4982">
        <v>0</v>
      </c>
      <c r="M4982">
        <v>0</v>
      </c>
      <c r="N4982">
        <v>0</v>
      </c>
      <c r="O4982">
        <f t="shared" si="154"/>
        <v>0</v>
      </c>
      <c r="P4982">
        <v>96</v>
      </c>
      <c r="Q4982">
        <v>0</v>
      </c>
      <c r="R4982">
        <v>0</v>
      </c>
      <c r="S4982">
        <v>0</v>
      </c>
      <c r="T4982">
        <f t="shared" si="155"/>
        <v>0</v>
      </c>
    </row>
    <row r="4983" spans="1:20" x14ac:dyDescent="0.2">
      <c r="A4983">
        <v>4898</v>
      </c>
      <c r="B4983">
        <v>2587936</v>
      </c>
      <c r="C4983">
        <v>2587958</v>
      </c>
      <c r="D4983" t="s">
        <v>0</v>
      </c>
      <c r="K4983">
        <v>2587958</v>
      </c>
      <c r="L4983">
        <v>0</v>
      </c>
      <c r="M4983">
        <v>0</v>
      </c>
      <c r="N4983">
        <v>0</v>
      </c>
      <c r="O4983">
        <f t="shared" si="154"/>
        <v>0</v>
      </c>
      <c r="P4983">
        <v>0</v>
      </c>
      <c r="Q4983">
        <v>0</v>
      </c>
      <c r="R4983">
        <v>0</v>
      </c>
      <c r="S4983">
        <v>0</v>
      </c>
      <c r="T4983">
        <f t="shared" si="155"/>
        <v>0</v>
      </c>
    </row>
    <row r="4984" spans="1:20" x14ac:dyDescent="0.2">
      <c r="A4984">
        <v>4899</v>
      </c>
      <c r="B4984">
        <v>2588639</v>
      </c>
      <c r="C4984">
        <v>2587959</v>
      </c>
      <c r="D4984" t="s">
        <v>23</v>
      </c>
      <c r="E4984" t="s">
        <v>2</v>
      </c>
      <c r="G4984" t="s">
        <v>4862</v>
      </c>
      <c r="H4984" t="s">
        <v>4863</v>
      </c>
      <c r="I4984" t="s">
        <v>4864</v>
      </c>
      <c r="K4984">
        <v>2588639</v>
      </c>
      <c r="L4984">
        <v>16</v>
      </c>
      <c r="M4984">
        <v>0</v>
      </c>
      <c r="N4984">
        <v>0</v>
      </c>
      <c r="O4984">
        <f t="shared" si="154"/>
        <v>0</v>
      </c>
      <c r="P4984">
        <v>0</v>
      </c>
      <c r="Q4984">
        <v>0</v>
      </c>
      <c r="R4984">
        <v>9</v>
      </c>
      <c r="S4984">
        <v>0</v>
      </c>
      <c r="T4984">
        <f t="shared" si="155"/>
        <v>3</v>
      </c>
    </row>
    <row r="4985" spans="1:20" x14ac:dyDescent="0.2">
      <c r="A4985">
        <v>4901</v>
      </c>
      <c r="B4985">
        <v>2589557</v>
      </c>
      <c r="C4985">
        <v>2588793</v>
      </c>
      <c r="D4985" t="s">
        <v>23</v>
      </c>
      <c r="E4985" t="s">
        <v>2</v>
      </c>
      <c r="G4985" t="s">
        <v>4865</v>
      </c>
      <c r="H4985" t="s">
        <v>11</v>
      </c>
      <c r="I4985" t="s">
        <v>12</v>
      </c>
      <c r="K4985">
        <v>2589557</v>
      </c>
      <c r="L4985">
        <v>0</v>
      </c>
      <c r="M4985">
        <v>0</v>
      </c>
      <c r="N4985">
        <v>0</v>
      </c>
      <c r="O4985">
        <f t="shared" si="154"/>
        <v>0</v>
      </c>
      <c r="P4985">
        <v>0</v>
      </c>
      <c r="Q4985">
        <v>0</v>
      </c>
      <c r="R4985">
        <v>0</v>
      </c>
      <c r="S4985">
        <v>0</v>
      </c>
      <c r="T4985">
        <f t="shared" si="155"/>
        <v>0</v>
      </c>
    </row>
    <row r="4986" spans="1:20" x14ac:dyDescent="0.2">
      <c r="A4986">
        <v>4902</v>
      </c>
      <c r="B4986">
        <v>2589558</v>
      </c>
      <c r="C4986">
        <v>2589721</v>
      </c>
      <c r="D4986" t="s">
        <v>0</v>
      </c>
      <c r="K4986">
        <v>2589721</v>
      </c>
      <c r="L4986">
        <v>0</v>
      </c>
      <c r="M4986">
        <v>0</v>
      </c>
      <c r="N4986">
        <v>0</v>
      </c>
      <c r="O4986">
        <f t="shared" si="154"/>
        <v>0</v>
      </c>
      <c r="P4986">
        <v>0</v>
      </c>
      <c r="Q4986">
        <v>0</v>
      </c>
      <c r="R4986">
        <v>0</v>
      </c>
      <c r="S4986">
        <v>0</v>
      </c>
      <c r="T4986">
        <f t="shared" si="155"/>
        <v>0</v>
      </c>
    </row>
    <row r="4987" spans="1:20" x14ac:dyDescent="0.2">
      <c r="A4987">
        <v>4903</v>
      </c>
      <c r="B4987">
        <v>2590414</v>
      </c>
      <c r="C4987">
        <v>2589722</v>
      </c>
      <c r="D4987" t="s">
        <v>23</v>
      </c>
      <c r="E4987" t="s">
        <v>2</v>
      </c>
      <c r="G4987" t="s">
        <v>4866</v>
      </c>
      <c r="H4987" t="s">
        <v>11</v>
      </c>
      <c r="I4987" t="s">
        <v>12</v>
      </c>
      <c r="K4987">
        <v>2590414</v>
      </c>
      <c r="L4987">
        <v>0</v>
      </c>
      <c r="M4987">
        <v>0</v>
      </c>
      <c r="N4987">
        <v>0</v>
      </c>
      <c r="O4987">
        <f t="shared" si="154"/>
        <v>0</v>
      </c>
      <c r="P4987">
        <v>0</v>
      </c>
      <c r="Q4987">
        <v>0</v>
      </c>
      <c r="R4987">
        <v>0</v>
      </c>
      <c r="S4987">
        <v>0</v>
      </c>
      <c r="T4987">
        <f t="shared" si="155"/>
        <v>0</v>
      </c>
    </row>
    <row r="4988" spans="1:20" x14ac:dyDescent="0.2">
      <c r="A4988">
        <v>4904</v>
      </c>
      <c r="B4988">
        <v>2590415</v>
      </c>
      <c r="C4988">
        <v>2590644</v>
      </c>
      <c r="D4988" t="s">
        <v>0</v>
      </c>
      <c r="K4988">
        <v>2590644</v>
      </c>
      <c r="L4988">
        <v>0</v>
      </c>
      <c r="M4988">
        <v>0</v>
      </c>
      <c r="N4988">
        <v>0</v>
      </c>
      <c r="O4988">
        <f t="shared" si="154"/>
        <v>0</v>
      </c>
      <c r="P4988">
        <v>0</v>
      </c>
      <c r="Q4988">
        <v>0</v>
      </c>
      <c r="R4988">
        <v>0</v>
      </c>
      <c r="S4988">
        <v>0</v>
      </c>
      <c r="T4988">
        <f t="shared" si="155"/>
        <v>0</v>
      </c>
    </row>
    <row r="4989" spans="1:20" x14ac:dyDescent="0.2">
      <c r="A4989">
        <v>4905</v>
      </c>
      <c r="B4989">
        <v>2591061</v>
      </c>
      <c r="C4989">
        <v>2590645</v>
      </c>
      <c r="D4989" t="s">
        <v>23</v>
      </c>
      <c r="E4989" t="s">
        <v>2</v>
      </c>
      <c r="G4989" t="s">
        <v>4867</v>
      </c>
      <c r="H4989" t="s">
        <v>11</v>
      </c>
      <c r="I4989" t="s">
        <v>12</v>
      </c>
      <c r="K4989">
        <v>2591061</v>
      </c>
      <c r="L4989">
        <v>0</v>
      </c>
      <c r="M4989">
        <v>0</v>
      </c>
      <c r="N4989">
        <v>0</v>
      </c>
      <c r="O4989">
        <f t="shared" si="154"/>
        <v>0</v>
      </c>
      <c r="P4989">
        <v>0</v>
      </c>
      <c r="Q4989">
        <v>0</v>
      </c>
      <c r="R4989">
        <v>0</v>
      </c>
      <c r="S4989">
        <v>0</v>
      </c>
      <c r="T4989">
        <f t="shared" si="155"/>
        <v>0</v>
      </c>
    </row>
    <row r="4990" spans="1:20" x14ac:dyDescent="0.2">
      <c r="A4990">
        <v>4906</v>
      </c>
      <c r="B4990">
        <v>2591062</v>
      </c>
      <c r="C4990">
        <v>2591199</v>
      </c>
      <c r="D4990" t="s">
        <v>0</v>
      </c>
      <c r="K4990">
        <v>2591199</v>
      </c>
      <c r="L4990">
        <v>0</v>
      </c>
      <c r="M4990">
        <v>0</v>
      </c>
      <c r="N4990">
        <v>0</v>
      </c>
      <c r="O4990">
        <f t="shared" si="154"/>
        <v>0</v>
      </c>
      <c r="P4990">
        <v>0</v>
      </c>
      <c r="Q4990">
        <v>0</v>
      </c>
      <c r="R4990">
        <v>0</v>
      </c>
      <c r="S4990">
        <v>0</v>
      </c>
      <c r="T4990">
        <f t="shared" si="155"/>
        <v>0</v>
      </c>
    </row>
    <row r="4991" spans="1:20" x14ac:dyDescent="0.2">
      <c r="A4991">
        <v>4907</v>
      </c>
      <c r="B4991">
        <v>2593093</v>
      </c>
      <c r="C4991">
        <v>2591200</v>
      </c>
      <c r="D4991" t="s">
        <v>23</v>
      </c>
      <c r="G4991" t="s">
        <v>4868</v>
      </c>
      <c r="K4991">
        <v>2593093</v>
      </c>
      <c r="L4991">
        <v>578</v>
      </c>
      <c r="M4991">
        <v>0</v>
      </c>
      <c r="N4991">
        <v>0</v>
      </c>
      <c r="O4991">
        <f t="shared" si="154"/>
        <v>0</v>
      </c>
      <c r="P4991">
        <v>0</v>
      </c>
      <c r="Q4991">
        <v>0</v>
      </c>
      <c r="R4991">
        <v>0</v>
      </c>
      <c r="S4991">
        <v>1</v>
      </c>
      <c r="T4991">
        <f t="shared" si="155"/>
        <v>0.33333333333333331</v>
      </c>
    </row>
    <row r="4992" spans="1:20" x14ac:dyDescent="0.2">
      <c r="A4992">
        <v>4908</v>
      </c>
      <c r="B4992">
        <v>2593094</v>
      </c>
      <c r="C4992">
        <v>2593501</v>
      </c>
      <c r="D4992" t="s">
        <v>0</v>
      </c>
      <c r="K4992">
        <v>2593501</v>
      </c>
      <c r="L4992">
        <v>0</v>
      </c>
      <c r="M4992">
        <v>0</v>
      </c>
      <c r="N4992">
        <v>0</v>
      </c>
      <c r="O4992">
        <f t="shared" si="154"/>
        <v>0</v>
      </c>
      <c r="P4992">
        <v>195</v>
      </c>
      <c r="Q4992">
        <v>0</v>
      </c>
      <c r="R4992">
        <v>0</v>
      </c>
      <c r="S4992">
        <v>0</v>
      </c>
      <c r="T4992">
        <f t="shared" si="155"/>
        <v>0</v>
      </c>
    </row>
    <row r="4993" spans="1:20" x14ac:dyDescent="0.2">
      <c r="A4993">
        <v>4909</v>
      </c>
      <c r="B4993">
        <v>2594779</v>
      </c>
      <c r="C4993">
        <v>2593502</v>
      </c>
      <c r="D4993" t="s">
        <v>23</v>
      </c>
      <c r="E4993" t="s">
        <v>2</v>
      </c>
      <c r="G4993" t="s">
        <v>4869</v>
      </c>
      <c r="H4993" t="s">
        <v>11</v>
      </c>
      <c r="I4993" t="s">
        <v>12</v>
      </c>
      <c r="K4993">
        <v>2594779</v>
      </c>
      <c r="L4993">
        <v>0</v>
      </c>
      <c r="M4993">
        <v>0</v>
      </c>
      <c r="N4993">
        <v>0</v>
      </c>
      <c r="O4993">
        <f t="shared" si="154"/>
        <v>0</v>
      </c>
      <c r="P4993">
        <v>0</v>
      </c>
      <c r="Q4993">
        <v>0</v>
      </c>
      <c r="R4993">
        <v>0</v>
      </c>
      <c r="S4993">
        <v>42</v>
      </c>
      <c r="T4993">
        <f t="shared" si="155"/>
        <v>14</v>
      </c>
    </row>
    <row r="4994" spans="1:20" x14ac:dyDescent="0.2">
      <c r="A4994">
        <v>4910</v>
      </c>
      <c r="B4994">
        <v>2594780</v>
      </c>
      <c r="C4994">
        <v>2595325</v>
      </c>
      <c r="D4994" t="s">
        <v>0</v>
      </c>
      <c r="K4994">
        <v>2595325</v>
      </c>
      <c r="L4994">
        <v>0</v>
      </c>
      <c r="M4994">
        <v>0</v>
      </c>
      <c r="N4994">
        <v>0</v>
      </c>
      <c r="O4994">
        <f t="shared" si="154"/>
        <v>0</v>
      </c>
      <c r="P4994">
        <v>0</v>
      </c>
      <c r="Q4994">
        <v>0</v>
      </c>
      <c r="R4994">
        <v>0</v>
      </c>
      <c r="S4994">
        <v>0</v>
      </c>
      <c r="T4994">
        <f t="shared" si="155"/>
        <v>0</v>
      </c>
    </row>
    <row r="4995" spans="1:20" x14ac:dyDescent="0.2">
      <c r="A4995">
        <v>4911</v>
      </c>
      <c r="B4995">
        <v>2595326</v>
      </c>
      <c r="C4995">
        <v>2595937</v>
      </c>
      <c r="D4995" t="s">
        <v>1</v>
      </c>
      <c r="E4995" t="s">
        <v>2</v>
      </c>
      <c r="G4995" t="s">
        <v>4870</v>
      </c>
      <c r="H4995" t="s">
        <v>11</v>
      </c>
      <c r="I4995" t="s">
        <v>12</v>
      </c>
      <c r="K4995">
        <v>2595937</v>
      </c>
      <c r="L4995">
        <v>0</v>
      </c>
      <c r="M4995">
        <v>0</v>
      </c>
      <c r="N4995">
        <v>0</v>
      </c>
      <c r="O4995">
        <f t="shared" si="154"/>
        <v>0</v>
      </c>
      <c r="P4995">
        <v>1171</v>
      </c>
      <c r="Q4995">
        <v>0</v>
      </c>
      <c r="R4995">
        <v>0</v>
      </c>
      <c r="S4995">
        <v>0</v>
      </c>
      <c r="T4995">
        <f t="shared" si="155"/>
        <v>0</v>
      </c>
    </row>
    <row r="4996" spans="1:20" x14ac:dyDescent="0.2">
      <c r="A4996">
        <v>4912</v>
      </c>
      <c r="B4996">
        <v>2595938</v>
      </c>
      <c r="C4996">
        <v>2595945</v>
      </c>
      <c r="D4996" t="s">
        <v>0</v>
      </c>
      <c r="K4996">
        <v>2595945</v>
      </c>
      <c r="L4996">
        <v>0</v>
      </c>
      <c r="M4996">
        <v>0</v>
      </c>
      <c r="N4996">
        <v>0</v>
      </c>
      <c r="O4996">
        <f t="shared" ref="O4996:O5059" si="156">IF(L4996=0,AVERAGE(M4996:N4996),AVERAGE(M4996:N4996)/L4996)</f>
        <v>0</v>
      </c>
      <c r="P4996">
        <v>0</v>
      </c>
      <c r="Q4996">
        <v>0</v>
      </c>
      <c r="R4996">
        <v>0</v>
      </c>
      <c r="S4996">
        <v>0</v>
      </c>
      <c r="T4996">
        <f t="shared" ref="T4996:T5059" si="157">IF(P4996=0,AVERAGE(Q4996:S4996),AVERAGE(Q4996:S4996)/P4996)</f>
        <v>0</v>
      </c>
    </row>
    <row r="4997" spans="1:20" x14ac:dyDescent="0.2">
      <c r="A4997">
        <v>4913</v>
      </c>
      <c r="B4997">
        <v>2596044</v>
      </c>
      <c r="C4997">
        <v>2595946</v>
      </c>
      <c r="D4997" t="s">
        <v>23</v>
      </c>
      <c r="E4997" t="s">
        <v>2</v>
      </c>
      <c r="G4997" t="s">
        <v>4871</v>
      </c>
      <c r="H4997" t="s">
        <v>11</v>
      </c>
      <c r="K4997">
        <v>2596044</v>
      </c>
      <c r="L4997">
        <v>570</v>
      </c>
      <c r="M4997">
        <v>0</v>
      </c>
      <c r="N4997">
        <v>0</v>
      </c>
      <c r="O4997">
        <f t="shared" si="156"/>
        <v>0</v>
      </c>
      <c r="P4997">
        <v>0</v>
      </c>
      <c r="Q4997">
        <v>0</v>
      </c>
      <c r="R4997">
        <v>0</v>
      </c>
      <c r="S4997">
        <v>1</v>
      </c>
      <c r="T4997">
        <f t="shared" si="157"/>
        <v>0.33333333333333331</v>
      </c>
    </row>
    <row r="4998" spans="1:20" x14ac:dyDescent="0.2">
      <c r="A4998">
        <v>4914</v>
      </c>
      <c r="B4998">
        <v>2597197</v>
      </c>
      <c r="C4998">
        <v>2596034</v>
      </c>
      <c r="D4998" t="s">
        <v>23</v>
      </c>
      <c r="E4998" t="s">
        <v>2</v>
      </c>
      <c r="G4998" t="s">
        <v>4872</v>
      </c>
      <c r="H4998" t="s">
        <v>11</v>
      </c>
      <c r="I4998" t="s">
        <v>12</v>
      </c>
      <c r="K4998">
        <v>2597197</v>
      </c>
      <c r="L4998">
        <v>0</v>
      </c>
      <c r="M4998">
        <v>0</v>
      </c>
      <c r="N4998">
        <v>0</v>
      </c>
      <c r="O4998">
        <f t="shared" si="156"/>
        <v>0</v>
      </c>
      <c r="P4998">
        <v>0</v>
      </c>
      <c r="Q4998">
        <v>0</v>
      </c>
      <c r="R4998">
        <v>0</v>
      </c>
      <c r="S4998">
        <v>0</v>
      </c>
      <c r="T4998">
        <f t="shared" si="157"/>
        <v>0</v>
      </c>
    </row>
    <row r="4999" spans="1:20" x14ac:dyDescent="0.2">
      <c r="A4999">
        <v>4915</v>
      </c>
      <c r="B4999">
        <v>2597648</v>
      </c>
      <c r="C4999">
        <v>2597190</v>
      </c>
      <c r="D4999" t="s">
        <v>23</v>
      </c>
      <c r="E4999" t="s">
        <v>2</v>
      </c>
      <c r="G4999" t="s">
        <v>4873</v>
      </c>
      <c r="H4999" t="s">
        <v>11</v>
      </c>
      <c r="I4999" t="s">
        <v>12</v>
      </c>
      <c r="K4999">
        <v>2597648</v>
      </c>
      <c r="L4999">
        <v>0</v>
      </c>
      <c r="M4999">
        <v>0</v>
      </c>
      <c r="N4999">
        <v>0</v>
      </c>
      <c r="O4999">
        <f t="shared" si="156"/>
        <v>0</v>
      </c>
      <c r="P4999">
        <v>12</v>
      </c>
      <c r="Q4999">
        <v>0</v>
      </c>
      <c r="R4999">
        <v>0</v>
      </c>
      <c r="S4999">
        <v>0</v>
      </c>
      <c r="T4999">
        <f t="shared" si="157"/>
        <v>0</v>
      </c>
    </row>
    <row r="5000" spans="1:20" x14ac:dyDescent="0.2">
      <c r="A5000">
        <v>4916</v>
      </c>
      <c r="B5000">
        <v>2597649</v>
      </c>
      <c r="C5000">
        <v>2598081</v>
      </c>
      <c r="D5000" t="s">
        <v>0</v>
      </c>
      <c r="K5000">
        <v>2598081</v>
      </c>
      <c r="L5000">
        <v>0</v>
      </c>
      <c r="M5000">
        <v>0</v>
      </c>
      <c r="N5000">
        <v>0</v>
      </c>
      <c r="O5000">
        <f t="shared" si="156"/>
        <v>0</v>
      </c>
      <c r="P5000">
        <v>0</v>
      </c>
      <c r="Q5000">
        <v>0</v>
      </c>
      <c r="R5000">
        <v>0</v>
      </c>
      <c r="S5000">
        <v>0</v>
      </c>
      <c r="T5000">
        <f t="shared" si="157"/>
        <v>0</v>
      </c>
    </row>
    <row r="5001" spans="1:20" x14ac:dyDescent="0.2">
      <c r="A5001">
        <v>4917</v>
      </c>
      <c r="B5001">
        <v>2598082</v>
      </c>
      <c r="C5001">
        <v>2598777</v>
      </c>
      <c r="D5001" t="s">
        <v>1</v>
      </c>
      <c r="E5001" t="s">
        <v>2</v>
      </c>
      <c r="G5001" t="s">
        <v>4874</v>
      </c>
      <c r="H5001" t="s">
        <v>11</v>
      </c>
      <c r="I5001" t="s">
        <v>12</v>
      </c>
      <c r="K5001">
        <v>2598777</v>
      </c>
      <c r="L5001">
        <v>0</v>
      </c>
      <c r="M5001">
        <v>0</v>
      </c>
      <c r="N5001">
        <v>0</v>
      </c>
      <c r="O5001">
        <f t="shared" si="156"/>
        <v>0</v>
      </c>
      <c r="P5001">
        <v>0</v>
      </c>
      <c r="Q5001">
        <v>0</v>
      </c>
      <c r="R5001">
        <v>0</v>
      </c>
      <c r="S5001">
        <v>31</v>
      </c>
      <c r="T5001">
        <f t="shared" si="157"/>
        <v>10.333333333333334</v>
      </c>
    </row>
    <row r="5002" spans="1:20" x14ac:dyDescent="0.2">
      <c r="A5002">
        <v>4918</v>
      </c>
      <c r="B5002">
        <v>2598778</v>
      </c>
      <c r="C5002">
        <v>2598778</v>
      </c>
      <c r="D5002" t="s">
        <v>0</v>
      </c>
      <c r="K5002">
        <v>2598778</v>
      </c>
      <c r="L5002">
        <v>0</v>
      </c>
      <c r="M5002">
        <v>0</v>
      </c>
      <c r="N5002">
        <v>0</v>
      </c>
      <c r="O5002">
        <f t="shared" si="156"/>
        <v>0</v>
      </c>
      <c r="P5002">
        <v>0</v>
      </c>
      <c r="Q5002">
        <v>0</v>
      </c>
      <c r="R5002">
        <v>0</v>
      </c>
      <c r="S5002">
        <v>0</v>
      </c>
      <c r="T5002">
        <f t="shared" si="157"/>
        <v>0</v>
      </c>
    </row>
    <row r="5003" spans="1:20" x14ac:dyDescent="0.2">
      <c r="A5003">
        <v>4919</v>
      </c>
      <c r="B5003">
        <v>2598779</v>
      </c>
      <c r="C5003">
        <v>2599549</v>
      </c>
      <c r="D5003" t="s">
        <v>1</v>
      </c>
      <c r="E5003" t="s">
        <v>2</v>
      </c>
      <c r="G5003" t="s">
        <v>4875</v>
      </c>
      <c r="H5003" t="s">
        <v>4876</v>
      </c>
      <c r="I5003" t="s">
        <v>4877</v>
      </c>
      <c r="K5003">
        <v>2599549</v>
      </c>
      <c r="L5003">
        <v>0</v>
      </c>
      <c r="M5003">
        <v>0</v>
      </c>
      <c r="N5003">
        <v>0</v>
      </c>
      <c r="O5003">
        <f t="shared" si="156"/>
        <v>0</v>
      </c>
      <c r="P5003">
        <v>0</v>
      </c>
      <c r="Q5003">
        <v>0</v>
      </c>
      <c r="R5003">
        <v>0</v>
      </c>
      <c r="S5003">
        <v>0</v>
      </c>
      <c r="T5003">
        <f t="shared" si="157"/>
        <v>0</v>
      </c>
    </row>
    <row r="5004" spans="1:20" x14ac:dyDescent="0.2">
      <c r="A5004">
        <v>4920</v>
      </c>
      <c r="B5004">
        <v>2599550</v>
      </c>
      <c r="C5004">
        <v>2599921</v>
      </c>
      <c r="D5004" t="s">
        <v>0</v>
      </c>
      <c r="K5004">
        <v>2599921</v>
      </c>
      <c r="L5004">
        <v>101</v>
      </c>
      <c r="M5004">
        <v>0</v>
      </c>
      <c r="N5004">
        <v>0</v>
      </c>
      <c r="O5004">
        <f t="shared" si="156"/>
        <v>0</v>
      </c>
      <c r="P5004">
        <v>0</v>
      </c>
      <c r="Q5004">
        <v>0</v>
      </c>
      <c r="R5004">
        <v>0</v>
      </c>
      <c r="S5004">
        <v>0</v>
      </c>
      <c r="T5004">
        <f t="shared" si="157"/>
        <v>0</v>
      </c>
    </row>
    <row r="5005" spans="1:20" x14ac:dyDescent="0.2">
      <c r="A5005">
        <v>4921</v>
      </c>
      <c r="B5005">
        <v>2599922</v>
      </c>
      <c r="C5005">
        <v>2601886</v>
      </c>
      <c r="D5005" t="s">
        <v>1</v>
      </c>
      <c r="E5005" t="s">
        <v>2</v>
      </c>
      <c r="G5005" t="s">
        <v>4878</v>
      </c>
      <c r="H5005" t="s">
        <v>11</v>
      </c>
      <c r="I5005" t="s">
        <v>12</v>
      </c>
      <c r="K5005">
        <v>2601886</v>
      </c>
      <c r="L5005">
        <v>15</v>
      </c>
      <c r="M5005">
        <v>0</v>
      </c>
      <c r="N5005">
        <v>0</v>
      </c>
      <c r="O5005">
        <f t="shared" si="156"/>
        <v>0</v>
      </c>
      <c r="P5005">
        <v>0</v>
      </c>
      <c r="Q5005">
        <v>0</v>
      </c>
      <c r="R5005">
        <v>0</v>
      </c>
      <c r="S5005">
        <v>0</v>
      </c>
      <c r="T5005">
        <f t="shared" si="157"/>
        <v>0</v>
      </c>
    </row>
    <row r="5006" spans="1:20" x14ac:dyDescent="0.2">
      <c r="A5006">
        <v>4922</v>
      </c>
      <c r="B5006">
        <v>2601887</v>
      </c>
      <c r="C5006">
        <v>2602403</v>
      </c>
      <c r="D5006" t="s">
        <v>0</v>
      </c>
      <c r="K5006">
        <v>2602403</v>
      </c>
      <c r="L5006">
        <v>0</v>
      </c>
      <c r="M5006">
        <v>0</v>
      </c>
      <c r="N5006">
        <v>0</v>
      </c>
      <c r="O5006">
        <f t="shared" si="156"/>
        <v>0</v>
      </c>
      <c r="P5006">
        <v>0</v>
      </c>
      <c r="Q5006">
        <v>0</v>
      </c>
      <c r="R5006">
        <v>0</v>
      </c>
      <c r="S5006">
        <v>11</v>
      </c>
      <c r="T5006">
        <f t="shared" si="157"/>
        <v>3.6666666666666665</v>
      </c>
    </row>
    <row r="5007" spans="1:20" x14ac:dyDescent="0.2">
      <c r="A5007">
        <v>4923</v>
      </c>
      <c r="B5007">
        <v>2602404</v>
      </c>
      <c r="C5007">
        <v>2603309</v>
      </c>
      <c r="D5007" t="s">
        <v>1</v>
      </c>
      <c r="E5007" t="s">
        <v>2</v>
      </c>
      <c r="G5007" t="s">
        <v>4879</v>
      </c>
      <c r="H5007" t="s">
        <v>11</v>
      </c>
      <c r="I5007" t="s">
        <v>12</v>
      </c>
      <c r="K5007">
        <v>2603309</v>
      </c>
      <c r="L5007">
        <v>1979</v>
      </c>
      <c r="M5007">
        <v>0</v>
      </c>
      <c r="N5007">
        <v>0</v>
      </c>
      <c r="O5007">
        <f t="shared" si="156"/>
        <v>0</v>
      </c>
      <c r="P5007">
        <v>0</v>
      </c>
      <c r="Q5007">
        <v>0</v>
      </c>
      <c r="R5007">
        <v>0</v>
      </c>
      <c r="S5007">
        <v>23</v>
      </c>
      <c r="T5007">
        <f t="shared" si="157"/>
        <v>7.666666666666667</v>
      </c>
    </row>
    <row r="5008" spans="1:20" x14ac:dyDescent="0.2">
      <c r="A5008">
        <v>4924</v>
      </c>
      <c r="B5008">
        <v>2603310</v>
      </c>
      <c r="C5008">
        <v>2603413</v>
      </c>
      <c r="D5008" t="s">
        <v>0</v>
      </c>
      <c r="K5008">
        <v>2603413</v>
      </c>
      <c r="L5008">
        <v>0</v>
      </c>
      <c r="M5008">
        <v>0</v>
      </c>
      <c r="N5008">
        <v>0</v>
      </c>
      <c r="O5008">
        <f t="shared" si="156"/>
        <v>0</v>
      </c>
      <c r="P5008">
        <v>0</v>
      </c>
      <c r="Q5008">
        <v>0</v>
      </c>
      <c r="R5008">
        <v>0</v>
      </c>
      <c r="S5008">
        <v>0</v>
      </c>
      <c r="T5008">
        <f t="shared" si="157"/>
        <v>0</v>
      </c>
    </row>
    <row r="5009" spans="1:20" x14ac:dyDescent="0.2">
      <c r="A5009">
        <v>4926</v>
      </c>
      <c r="B5009">
        <v>2604008</v>
      </c>
      <c r="C5009">
        <v>2604028</v>
      </c>
      <c r="D5009" t="s">
        <v>0</v>
      </c>
      <c r="K5009">
        <v>2604028</v>
      </c>
      <c r="L5009">
        <v>0</v>
      </c>
      <c r="M5009">
        <v>0</v>
      </c>
      <c r="N5009">
        <v>0</v>
      </c>
      <c r="O5009">
        <f t="shared" si="156"/>
        <v>0</v>
      </c>
      <c r="P5009">
        <v>0</v>
      </c>
      <c r="Q5009">
        <v>0</v>
      </c>
      <c r="R5009">
        <v>0</v>
      </c>
      <c r="S5009">
        <v>0</v>
      </c>
      <c r="T5009">
        <f t="shared" si="157"/>
        <v>0</v>
      </c>
    </row>
    <row r="5010" spans="1:20" x14ac:dyDescent="0.2">
      <c r="A5010">
        <v>4927</v>
      </c>
      <c r="B5010">
        <v>2604901</v>
      </c>
      <c r="C5010">
        <v>2604029</v>
      </c>
      <c r="D5010" t="s">
        <v>23</v>
      </c>
      <c r="E5010" t="s">
        <v>2</v>
      </c>
      <c r="G5010" t="s">
        <v>4881</v>
      </c>
      <c r="H5010" t="s">
        <v>11</v>
      </c>
      <c r="I5010" t="s">
        <v>12</v>
      </c>
      <c r="K5010">
        <v>2604901</v>
      </c>
      <c r="L5010">
        <v>517</v>
      </c>
      <c r="M5010">
        <v>0</v>
      </c>
      <c r="N5010">
        <v>0</v>
      </c>
      <c r="O5010">
        <f t="shared" si="156"/>
        <v>0</v>
      </c>
      <c r="P5010">
        <v>0</v>
      </c>
      <c r="Q5010">
        <v>0</v>
      </c>
      <c r="R5010">
        <v>0</v>
      </c>
      <c r="S5010">
        <v>0</v>
      </c>
      <c r="T5010">
        <f t="shared" si="157"/>
        <v>0</v>
      </c>
    </row>
    <row r="5011" spans="1:20" x14ac:dyDescent="0.2">
      <c r="A5011">
        <v>4928</v>
      </c>
      <c r="B5011">
        <v>2604902</v>
      </c>
      <c r="C5011">
        <v>2605074</v>
      </c>
      <c r="D5011" t="s">
        <v>0</v>
      </c>
      <c r="K5011">
        <v>2605074</v>
      </c>
      <c r="L5011">
        <v>0</v>
      </c>
      <c r="M5011">
        <v>0</v>
      </c>
      <c r="N5011">
        <v>0</v>
      </c>
      <c r="O5011">
        <f t="shared" si="156"/>
        <v>0</v>
      </c>
      <c r="P5011">
        <v>0</v>
      </c>
      <c r="Q5011">
        <v>0</v>
      </c>
      <c r="R5011">
        <v>0</v>
      </c>
      <c r="S5011">
        <v>0</v>
      </c>
      <c r="T5011">
        <f t="shared" si="157"/>
        <v>0</v>
      </c>
    </row>
    <row r="5012" spans="1:20" x14ac:dyDescent="0.2">
      <c r="A5012">
        <v>4930</v>
      </c>
      <c r="B5012">
        <v>2605510</v>
      </c>
      <c r="C5012">
        <v>2605735</v>
      </c>
      <c r="D5012" t="s">
        <v>0</v>
      </c>
      <c r="K5012">
        <v>2605735</v>
      </c>
      <c r="L5012">
        <v>0</v>
      </c>
      <c r="M5012">
        <v>0</v>
      </c>
      <c r="N5012">
        <v>0</v>
      </c>
      <c r="O5012">
        <f t="shared" si="156"/>
        <v>0</v>
      </c>
      <c r="P5012">
        <v>0</v>
      </c>
      <c r="Q5012">
        <v>0</v>
      </c>
      <c r="R5012">
        <v>0</v>
      </c>
      <c r="S5012">
        <v>0</v>
      </c>
      <c r="T5012">
        <f t="shared" si="157"/>
        <v>0</v>
      </c>
    </row>
    <row r="5013" spans="1:20" x14ac:dyDescent="0.2">
      <c r="A5013">
        <v>4931</v>
      </c>
      <c r="B5013">
        <v>2605736</v>
      </c>
      <c r="C5013">
        <v>2606020</v>
      </c>
      <c r="D5013" t="s">
        <v>1</v>
      </c>
      <c r="E5013" t="s">
        <v>2</v>
      </c>
      <c r="G5013" t="s">
        <v>4883</v>
      </c>
      <c r="H5013" t="s">
        <v>11</v>
      </c>
      <c r="I5013" t="s">
        <v>12</v>
      </c>
      <c r="K5013">
        <v>2606020</v>
      </c>
      <c r="L5013">
        <v>0</v>
      </c>
      <c r="M5013">
        <v>0</v>
      </c>
      <c r="N5013">
        <v>0</v>
      </c>
      <c r="O5013">
        <f t="shared" si="156"/>
        <v>0</v>
      </c>
      <c r="P5013">
        <v>0</v>
      </c>
      <c r="Q5013">
        <v>0</v>
      </c>
      <c r="R5013">
        <v>0</v>
      </c>
      <c r="S5013">
        <v>0</v>
      </c>
      <c r="T5013">
        <f t="shared" si="157"/>
        <v>0</v>
      </c>
    </row>
    <row r="5014" spans="1:20" x14ac:dyDescent="0.2">
      <c r="A5014">
        <v>4932</v>
      </c>
      <c r="B5014">
        <v>2606021</v>
      </c>
      <c r="C5014">
        <v>2606190</v>
      </c>
      <c r="D5014" t="s">
        <v>0</v>
      </c>
      <c r="K5014">
        <v>2606190</v>
      </c>
      <c r="L5014">
        <v>0</v>
      </c>
      <c r="M5014">
        <v>0</v>
      </c>
      <c r="N5014">
        <v>0</v>
      </c>
      <c r="O5014">
        <f t="shared" si="156"/>
        <v>0</v>
      </c>
      <c r="P5014">
        <v>0</v>
      </c>
      <c r="Q5014">
        <v>0</v>
      </c>
      <c r="R5014">
        <v>0</v>
      </c>
      <c r="S5014">
        <v>0</v>
      </c>
      <c r="T5014">
        <f t="shared" si="157"/>
        <v>0</v>
      </c>
    </row>
    <row r="5015" spans="1:20" x14ac:dyDescent="0.2">
      <c r="A5015">
        <v>4933</v>
      </c>
      <c r="B5015">
        <v>2606191</v>
      </c>
      <c r="C5015">
        <v>2606997</v>
      </c>
      <c r="D5015" t="s">
        <v>1</v>
      </c>
      <c r="E5015" t="s">
        <v>2</v>
      </c>
      <c r="G5015" t="s">
        <v>4884</v>
      </c>
      <c r="H5015" t="s">
        <v>11</v>
      </c>
      <c r="I5015" t="s">
        <v>12</v>
      </c>
      <c r="K5015">
        <v>2606997</v>
      </c>
      <c r="L5015">
        <v>804</v>
      </c>
      <c r="M5015">
        <v>0</v>
      </c>
      <c r="N5015">
        <v>0</v>
      </c>
      <c r="O5015">
        <f t="shared" si="156"/>
        <v>0</v>
      </c>
      <c r="P5015">
        <v>0</v>
      </c>
      <c r="Q5015">
        <v>0</v>
      </c>
      <c r="R5015">
        <v>0</v>
      </c>
      <c r="S5015">
        <v>0</v>
      </c>
      <c r="T5015">
        <f t="shared" si="157"/>
        <v>0</v>
      </c>
    </row>
    <row r="5016" spans="1:20" x14ac:dyDescent="0.2">
      <c r="A5016">
        <v>4935</v>
      </c>
      <c r="B5016">
        <v>2607788</v>
      </c>
      <c r="C5016">
        <v>2607117</v>
      </c>
      <c r="D5016" t="s">
        <v>23</v>
      </c>
      <c r="E5016" t="s">
        <v>2</v>
      </c>
      <c r="G5016" t="s">
        <v>4885</v>
      </c>
      <c r="H5016" t="s">
        <v>591</v>
      </c>
      <c r="I5016" t="s">
        <v>592</v>
      </c>
      <c r="K5016">
        <v>2607788</v>
      </c>
      <c r="L5016">
        <v>1150</v>
      </c>
      <c r="M5016">
        <v>0</v>
      </c>
      <c r="N5016">
        <v>0</v>
      </c>
      <c r="O5016">
        <f t="shared" si="156"/>
        <v>0</v>
      </c>
      <c r="P5016">
        <v>0</v>
      </c>
      <c r="Q5016">
        <v>1</v>
      </c>
      <c r="R5016">
        <v>1</v>
      </c>
      <c r="S5016">
        <v>1</v>
      </c>
      <c r="T5016">
        <f t="shared" si="157"/>
        <v>1</v>
      </c>
    </row>
    <row r="5017" spans="1:20" x14ac:dyDescent="0.2">
      <c r="A5017">
        <v>4936</v>
      </c>
      <c r="B5017">
        <v>2607789</v>
      </c>
      <c r="C5017">
        <v>2608102</v>
      </c>
      <c r="D5017" t="s">
        <v>0</v>
      </c>
      <c r="K5017">
        <v>2608102</v>
      </c>
      <c r="L5017">
        <v>0</v>
      </c>
      <c r="M5017">
        <v>0</v>
      </c>
      <c r="N5017">
        <v>0</v>
      </c>
      <c r="O5017">
        <f t="shared" si="156"/>
        <v>0</v>
      </c>
      <c r="P5017">
        <v>0</v>
      </c>
      <c r="Q5017">
        <v>0</v>
      </c>
      <c r="R5017">
        <v>0</v>
      </c>
      <c r="S5017">
        <v>0</v>
      </c>
      <c r="T5017">
        <f t="shared" si="157"/>
        <v>0</v>
      </c>
    </row>
    <row r="5018" spans="1:20" x14ac:dyDescent="0.2">
      <c r="A5018">
        <v>4937</v>
      </c>
      <c r="B5018">
        <v>2608103</v>
      </c>
      <c r="C5018">
        <v>2609050</v>
      </c>
      <c r="D5018" t="s">
        <v>1</v>
      </c>
      <c r="E5018" t="s">
        <v>2</v>
      </c>
      <c r="G5018" t="s">
        <v>4886</v>
      </c>
      <c r="H5018" t="s">
        <v>4887</v>
      </c>
      <c r="I5018" t="s">
        <v>4888</v>
      </c>
      <c r="K5018">
        <v>2609050</v>
      </c>
      <c r="L5018">
        <v>534</v>
      </c>
      <c r="M5018">
        <v>0</v>
      </c>
      <c r="N5018">
        <v>0</v>
      </c>
      <c r="O5018">
        <f t="shared" si="156"/>
        <v>0</v>
      </c>
      <c r="P5018">
        <v>0</v>
      </c>
      <c r="Q5018">
        <v>0</v>
      </c>
      <c r="R5018">
        <v>0</v>
      </c>
      <c r="S5018">
        <v>0</v>
      </c>
      <c r="T5018">
        <f t="shared" si="157"/>
        <v>0</v>
      </c>
    </row>
    <row r="5019" spans="1:20" x14ac:dyDescent="0.2">
      <c r="A5019">
        <v>4940</v>
      </c>
      <c r="B5019">
        <v>2610100</v>
      </c>
      <c r="C5019">
        <v>2610419</v>
      </c>
      <c r="D5019" t="s">
        <v>0</v>
      </c>
      <c r="K5019">
        <v>2610419</v>
      </c>
      <c r="L5019">
        <v>0</v>
      </c>
      <c r="M5019">
        <v>0</v>
      </c>
      <c r="N5019">
        <v>0</v>
      </c>
      <c r="O5019">
        <f t="shared" si="156"/>
        <v>0</v>
      </c>
      <c r="P5019">
        <v>0</v>
      </c>
      <c r="Q5019">
        <v>0</v>
      </c>
      <c r="R5019">
        <v>0</v>
      </c>
      <c r="S5019">
        <v>0</v>
      </c>
      <c r="T5019">
        <f t="shared" si="157"/>
        <v>0</v>
      </c>
    </row>
    <row r="5020" spans="1:20" x14ac:dyDescent="0.2">
      <c r="A5020">
        <v>4941</v>
      </c>
      <c r="B5020">
        <v>2610420</v>
      </c>
      <c r="C5020">
        <v>2611055</v>
      </c>
      <c r="D5020" t="s">
        <v>1</v>
      </c>
      <c r="E5020" t="s">
        <v>2</v>
      </c>
      <c r="G5020" t="s">
        <v>4890</v>
      </c>
      <c r="H5020" t="s">
        <v>11</v>
      </c>
      <c r="I5020" t="s">
        <v>12</v>
      </c>
      <c r="K5020">
        <v>2611055</v>
      </c>
      <c r="L5020">
        <v>0</v>
      </c>
      <c r="M5020">
        <v>0</v>
      </c>
      <c r="N5020">
        <v>0</v>
      </c>
      <c r="O5020">
        <f t="shared" si="156"/>
        <v>0</v>
      </c>
      <c r="P5020">
        <v>9</v>
      </c>
      <c r="Q5020">
        <v>0</v>
      </c>
      <c r="R5020">
        <v>0</v>
      </c>
      <c r="S5020">
        <v>0</v>
      </c>
      <c r="T5020">
        <f t="shared" si="157"/>
        <v>0</v>
      </c>
    </row>
    <row r="5021" spans="1:20" x14ac:dyDescent="0.2">
      <c r="A5021">
        <v>4942</v>
      </c>
      <c r="B5021">
        <v>2611056</v>
      </c>
      <c r="C5021">
        <v>2611060</v>
      </c>
      <c r="D5021" t="s">
        <v>0</v>
      </c>
      <c r="K5021">
        <v>2611060</v>
      </c>
      <c r="L5021">
        <v>0</v>
      </c>
      <c r="M5021">
        <v>0</v>
      </c>
      <c r="N5021">
        <v>0</v>
      </c>
      <c r="O5021">
        <f t="shared" si="156"/>
        <v>0</v>
      </c>
      <c r="P5021">
        <v>0</v>
      </c>
      <c r="Q5021">
        <v>0</v>
      </c>
      <c r="R5021">
        <v>0</v>
      </c>
      <c r="S5021">
        <v>0</v>
      </c>
      <c r="T5021">
        <f t="shared" si="157"/>
        <v>0</v>
      </c>
    </row>
    <row r="5022" spans="1:20" x14ac:dyDescent="0.2">
      <c r="A5022">
        <v>4943</v>
      </c>
      <c r="B5022">
        <v>2611061</v>
      </c>
      <c r="C5022">
        <v>2611792</v>
      </c>
      <c r="D5022" t="s">
        <v>1</v>
      </c>
      <c r="E5022" t="s">
        <v>2</v>
      </c>
      <c r="G5022" t="s">
        <v>4891</v>
      </c>
      <c r="H5022" t="s">
        <v>11</v>
      </c>
      <c r="I5022" t="s">
        <v>12</v>
      </c>
      <c r="K5022">
        <v>2611792</v>
      </c>
      <c r="L5022">
        <v>200</v>
      </c>
      <c r="M5022">
        <v>0</v>
      </c>
      <c r="N5022">
        <v>0</v>
      </c>
      <c r="O5022">
        <f t="shared" si="156"/>
        <v>0</v>
      </c>
      <c r="P5022">
        <v>0</v>
      </c>
      <c r="Q5022">
        <v>0</v>
      </c>
      <c r="R5022">
        <v>0</v>
      </c>
      <c r="S5022">
        <v>0</v>
      </c>
      <c r="T5022">
        <f t="shared" si="157"/>
        <v>0</v>
      </c>
    </row>
    <row r="5023" spans="1:20" x14ac:dyDescent="0.2">
      <c r="A5023">
        <v>4944</v>
      </c>
      <c r="B5023">
        <v>2611793</v>
      </c>
      <c r="C5023">
        <v>2611951</v>
      </c>
      <c r="D5023" t="s">
        <v>0</v>
      </c>
      <c r="K5023">
        <v>2611951</v>
      </c>
      <c r="L5023">
        <v>0</v>
      </c>
      <c r="M5023">
        <v>0</v>
      </c>
      <c r="N5023">
        <v>0</v>
      </c>
      <c r="O5023">
        <f t="shared" si="156"/>
        <v>0</v>
      </c>
      <c r="P5023">
        <v>0</v>
      </c>
      <c r="Q5023">
        <v>0</v>
      </c>
      <c r="R5023">
        <v>0</v>
      </c>
      <c r="S5023">
        <v>0</v>
      </c>
      <c r="T5023">
        <f t="shared" si="157"/>
        <v>0</v>
      </c>
    </row>
    <row r="5024" spans="1:20" x14ac:dyDescent="0.2">
      <c r="A5024">
        <v>4945</v>
      </c>
      <c r="B5024">
        <v>2612572</v>
      </c>
      <c r="C5024">
        <v>2611952</v>
      </c>
      <c r="D5024" t="s">
        <v>23</v>
      </c>
      <c r="E5024" t="s">
        <v>2</v>
      </c>
      <c r="G5024" t="s">
        <v>4892</v>
      </c>
      <c r="H5024" t="s">
        <v>4893</v>
      </c>
      <c r="I5024" t="s">
        <v>4894</v>
      </c>
      <c r="K5024">
        <v>2612572</v>
      </c>
      <c r="L5024">
        <v>0</v>
      </c>
      <c r="M5024">
        <v>0</v>
      </c>
      <c r="N5024">
        <v>0</v>
      </c>
      <c r="O5024">
        <f t="shared" si="156"/>
        <v>0</v>
      </c>
      <c r="P5024">
        <v>0</v>
      </c>
      <c r="Q5024">
        <v>0</v>
      </c>
      <c r="R5024">
        <v>0</v>
      </c>
      <c r="S5024">
        <v>0</v>
      </c>
      <c r="T5024">
        <f t="shared" si="157"/>
        <v>0</v>
      </c>
    </row>
    <row r="5025" spans="1:20" x14ac:dyDescent="0.2">
      <c r="A5025">
        <v>4946</v>
      </c>
      <c r="B5025">
        <v>2612573</v>
      </c>
      <c r="C5025">
        <v>2612765</v>
      </c>
      <c r="D5025" t="s">
        <v>0</v>
      </c>
      <c r="K5025">
        <v>2612765</v>
      </c>
      <c r="L5025">
        <v>0</v>
      </c>
      <c r="M5025">
        <v>0</v>
      </c>
      <c r="N5025">
        <v>0</v>
      </c>
      <c r="O5025">
        <f t="shared" si="156"/>
        <v>0</v>
      </c>
      <c r="P5025">
        <v>0</v>
      </c>
      <c r="Q5025">
        <v>0</v>
      </c>
      <c r="R5025">
        <v>0</v>
      </c>
      <c r="S5025">
        <v>0</v>
      </c>
      <c r="T5025">
        <f t="shared" si="157"/>
        <v>0</v>
      </c>
    </row>
    <row r="5026" spans="1:20" x14ac:dyDescent="0.2">
      <c r="A5026">
        <v>4947</v>
      </c>
      <c r="B5026">
        <v>2612766</v>
      </c>
      <c r="C5026">
        <v>2613257</v>
      </c>
      <c r="D5026" t="s">
        <v>1</v>
      </c>
      <c r="E5026" t="s">
        <v>2</v>
      </c>
      <c r="G5026" t="s">
        <v>4895</v>
      </c>
      <c r="H5026" t="s">
        <v>11</v>
      </c>
      <c r="I5026" t="s">
        <v>12</v>
      </c>
      <c r="K5026">
        <v>2613257</v>
      </c>
      <c r="L5026">
        <v>0</v>
      </c>
      <c r="M5026">
        <v>0</v>
      </c>
      <c r="N5026">
        <v>0</v>
      </c>
      <c r="O5026">
        <f t="shared" si="156"/>
        <v>0</v>
      </c>
      <c r="P5026">
        <v>0</v>
      </c>
      <c r="Q5026">
        <v>0</v>
      </c>
      <c r="R5026">
        <v>0</v>
      </c>
      <c r="S5026">
        <v>0</v>
      </c>
      <c r="T5026">
        <f t="shared" si="157"/>
        <v>0</v>
      </c>
    </row>
    <row r="5027" spans="1:20" x14ac:dyDescent="0.2">
      <c r="A5027">
        <v>4948</v>
      </c>
      <c r="B5027">
        <v>2613258</v>
      </c>
      <c r="C5027">
        <v>2613694</v>
      </c>
      <c r="D5027" t="s">
        <v>0</v>
      </c>
      <c r="K5027">
        <v>2613694</v>
      </c>
      <c r="L5027">
        <v>1</v>
      </c>
      <c r="M5027">
        <v>0</v>
      </c>
      <c r="N5027">
        <v>0</v>
      </c>
      <c r="O5027">
        <f t="shared" si="156"/>
        <v>0</v>
      </c>
      <c r="P5027">
        <v>0</v>
      </c>
      <c r="Q5027">
        <v>0</v>
      </c>
      <c r="R5027">
        <v>0</v>
      </c>
      <c r="S5027">
        <v>4</v>
      </c>
      <c r="T5027">
        <f t="shared" si="157"/>
        <v>1.3333333333333333</v>
      </c>
    </row>
    <row r="5028" spans="1:20" x14ac:dyDescent="0.2">
      <c r="A5028">
        <v>4950</v>
      </c>
      <c r="B5028">
        <v>2613866</v>
      </c>
      <c r="C5028">
        <v>2613926</v>
      </c>
      <c r="D5028" t="s">
        <v>0</v>
      </c>
      <c r="K5028">
        <v>2613926</v>
      </c>
      <c r="L5028">
        <v>0</v>
      </c>
      <c r="M5028">
        <v>0</v>
      </c>
      <c r="N5028">
        <v>0</v>
      </c>
      <c r="O5028">
        <f t="shared" si="156"/>
        <v>0</v>
      </c>
      <c r="P5028">
        <v>928</v>
      </c>
      <c r="Q5028">
        <v>0</v>
      </c>
      <c r="R5028">
        <v>12</v>
      </c>
      <c r="S5028">
        <v>64</v>
      </c>
      <c r="T5028">
        <f t="shared" si="157"/>
        <v>2.7298850574712642E-2</v>
      </c>
    </row>
    <row r="5029" spans="1:20" x14ac:dyDescent="0.2">
      <c r="A5029">
        <v>4951</v>
      </c>
      <c r="B5029">
        <v>2614025</v>
      </c>
      <c r="C5029">
        <v>2613927</v>
      </c>
      <c r="D5029" t="s">
        <v>23</v>
      </c>
      <c r="E5029" t="s">
        <v>2</v>
      </c>
      <c r="G5029" t="s">
        <v>4897</v>
      </c>
      <c r="H5029" t="s">
        <v>11</v>
      </c>
      <c r="I5029" t="s">
        <v>12</v>
      </c>
      <c r="K5029">
        <v>2614025</v>
      </c>
      <c r="L5029">
        <v>0</v>
      </c>
      <c r="M5029">
        <v>0</v>
      </c>
      <c r="N5029">
        <v>0</v>
      </c>
      <c r="O5029">
        <f t="shared" si="156"/>
        <v>0</v>
      </c>
      <c r="P5029">
        <v>0</v>
      </c>
      <c r="Q5029">
        <v>0</v>
      </c>
      <c r="R5029">
        <v>0</v>
      </c>
      <c r="S5029">
        <v>0</v>
      </c>
      <c r="T5029">
        <f t="shared" si="157"/>
        <v>0</v>
      </c>
    </row>
    <row r="5030" spans="1:20" x14ac:dyDescent="0.2">
      <c r="A5030">
        <v>4952</v>
      </c>
      <c r="B5030">
        <v>2614026</v>
      </c>
      <c r="C5030">
        <v>2614043</v>
      </c>
      <c r="D5030" t="s">
        <v>0</v>
      </c>
      <c r="K5030">
        <v>2614043</v>
      </c>
      <c r="L5030">
        <v>0</v>
      </c>
      <c r="M5030">
        <v>0</v>
      </c>
      <c r="N5030">
        <v>0</v>
      </c>
      <c r="O5030">
        <f t="shared" si="156"/>
        <v>0</v>
      </c>
      <c r="P5030">
        <v>0</v>
      </c>
      <c r="Q5030">
        <v>0</v>
      </c>
      <c r="R5030">
        <v>0</v>
      </c>
      <c r="S5030">
        <v>0</v>
      </c>
      <c r="T5030">
        <f t="shared" si="157"/>
        <v>0</v>
      </c>
    </row>
    <row r="5031" spans="1:20" x14ac:dyDescent="0.2">
      <c r="A5031">
        <v>4954</v>
      </c>
      <c r="B5031">
        <v>2614944</v>
      </c>
      <c r="C5031">
        <v>2614956</v>
      </c>
      <c r="D5031" t="s">
        <v>0</v>
      </c>
      <c r="K5031">
        <v>2614956</v>
      </c>
      <c r="L5031">
        <v>0</v>
      </c>
      <c r="M5031">
        <v>0</v>
      </c>
      <c r="N5031">
        <v>0</v>
      </c>
      <c r="O5031">
        <f t="shared" si="156"/>
        <v>0</v>
      </c>
      <c r="P5031">
        <v>0</v>
      </c>
      <c r="Q5031">
        <v>0</v>
      </c>
      <c r="R5031">
        <v>0</v>
      </c>
      <c r="S5031">
        <v>0</v>
      </c>
      <c r="T5031">
        <f t="shared" si="157"/>
        <v>0</v>
      </c>
    </row>
    <row r="5032" spans="1:20" x14ac:dyDescent="0.2">
      <c r="A5032">
        <v>4955</v>
      </c>
      <c r="B5032">
        <v>2615637</v>
      </c>
      <c r="C5032">
        <v>2614957</v>
      </c>
      <c r="D5032" t="s">
        <v>23</v>
      </c>
      <c r="E5032" t="s">
        <v>2</v>
      </c>
      <c r="G5032" t="s">
        <v>4901</v>
      </c>
      <c r="H5032" t="s">
        <v>4902</v>
      </c>
      <c r="I5032" t="s">
        <v>4903</v>
      </c>
      <c r="K5032">
        <v>2615637</v>
      </c>
      <c r="L5032">
        <v>0</v>
      </c>
      <c r="M5032">
        <v>0</v>
      </c>
      <c r="N5032">
        <v>0</v>
      </c>
      <c r="O5032">
        <f t="shared" si="156"/>
        <v>0</v>
      </c>
      <c r="P5032">
        <v>0</v>
      </c>
      <c r="Q5032">
        <v>0</v>
      </c>
      <c r="R5032">
        <v>0</v>
      </c>
      <c r="S5032">
        <v>0</v>
      </c>
      <c r="T5032">
        <f t="shared" si="157"/>
        <v>0</v>
      </c>
    </row>
    <row r="5033" spans="1:20" x14ac:dyDescent="0.2">
      <c r="A5033">
        <v>4956</v>
      </c>
      <c r="B5033">
        <v>2615638</v>
      </c>
      <c r="C5033">
        <v>2615639</v>
      </c>
      <c r="D5033" t="s">
        <v>0</v>
      </c>
      <c r="K5033">
        <v>2615639</v>
      </c>
      <c r="L5033">
        <v>0</v>
      </c>
      <c r="M5033">
        <v>0</v>
      </c>
      <c r="N5033">
        <v>0</v>
      </c>
      <c r="O5033">
        <f t="shared" si="156"/>
        <v>0</v>
      </c>
      <c r="P5033">
        <v>0</v>
      </c>
      <c r="Q5033">
        <v>0</v>
      </c>
      <c r="R5033">
        <v>0</v>
      </c>
      <c r="S5033">
        <v>0</v>
      </c>
      <c r="T5033">
        <f t="shared" si="157"/>
        <v>0</v>
      </c>
    </row>
    <row r="5034" spans="1:20" x14ac:dyDescent="0.2">
      <c r="A5034">
        <v>4959</v>
      </c>
      <c r="B5034">
        <v>2617234</v>
      </c>
      <c r="C5034">
        <v>2617437</v>
      </c>
      <c r="D5034" t="s">
        <v>1</v>
      </c>
      <c r="E5034" t="s">
        <v>2</v>
      </c>
      <c r="G5034" t="s">
        <v>4905</v>
      </c>
      <c r="H5034" t="s">
        <v>11</v>
      </c>
      <c r="I5034" t="s">
        <v>12</v>
      </c>
      <c r="K5034">
        <v>2617437</v>
      </c>
      <c r="L5034">
        <v>0</v>
      </c>
      <c r="M5034">
        <v>0</v>
      </c>
      <c r="N5034">
        <v>0</v>
      </c>
      <c r="O5034">
        <f t="shared" si="156"/>
        <v>0</v>
      </c>
      <c r="P5034">
        <v>0</v>
      </c>
      <c r="Q5034">
        <v>0</v>
      </c>
      <c r="R5034">
        <v>0</v>
      </c>
      <c r="S5034">
        <v>0</v>
      </c>
      <c r="T5034">
        <f t="shared" si="157"/>
        <v>0</v>
      </c>
    </row>
    <row r="5035" spans="1:20" x14ac:dyDescent="0.2">
      <c r="A5035">
        <v>4960</v>
      </c>
      <c r="B5035">
        <v>2617438</v>
      </c>
      <c r="C5035">
        <v>2617619</v>
      </c>
      <c r="D5035" t="s">
        <v>0</v>
      </c>
      <c r="K5035">
        <v>2617619</v>
      </c>
      <c r="L5035">
        <v>0</v>
      </c>
      <c r="M5035">
        <v>0</v>
      </c>
      <c r="N5035">
        <v>0</v>
      </c>
      <c r="O5035">
        <f t="shared" si="156"/>
        <v>0</v>
      </c>
      <c r="P5035">
        <v>0</v>
      </c>
      <c r="Q5035">
        <v>12</v>
      </c>
      <c r="R5035">
        <v>0</v>
      </c>
      <c r="S5035">
        <v>16</v>
      </c>
      <c r="T5035">
        <f t="shared" si="157"/>
        <v>9.3333333333333339</v>
      </c>
    </row>
    <row r="5036" spans="1:20" x14ac:dyDescent="0.2">
      <c r="A5036">
        <v>4961</v>
      </c>
      <c r="B5036">
        <v>2617620</v>
      </c>
      <c r="C5036">
        <v>2618555</v>
      </c>
      <c r="D5036" t="s">
        <v>1</v>
      </c>
      <c r="E5036" t="s">
        <v>2</v>
      </c>
      <c r="G5036" t="s">
        <v>4906</v>
      </c>
      <c r="H5036" t="s">
        <v>11</v>
      </c>
      <c r="I5036" t="s">
        <v>12</v>
      </c>
      <c r="K5036">
        <v>2618555</v>
      </c>
      <c r="L5036">
        <v>1867</v>
      </c>
      <c r="M5036">
        <v>0</v>
      </c>
      <c r="N5036">
        <v>0</v>
      </c>
      <c r="O5036">
        <f t="shared" si="156"/>
        <v>0</v>
      </c>
      <c r="P5036">
        <v>1</v>
      </c>
      <c r="Q5036">
        <v>0</v>
      </c>
      <c r="R5036">
        <v>1</v>
      </c>
      <c r="S5036">
        <v>2</v>
      </c>
      <c r="T5036">
        <f t="shared" si="157"/>
        <v>1</v>
      </c>
    </row>
    <row r="5037" spans="1:20" x14ac:dyDescent="0.2">
      <c r="A5037">
        <v>4962</v>
      </c>
      <c r="B5037">
        <v>2618556</v>
      </c>
      <c r="C5037">
        <v>2618636</v>
      </c>
      <c r="D5037" t="s">
        <v>0</v>
      </c>
      <c r="K5037">
        <v>2618636</v>
      </c>
      <c r="L5037">
        <v>748</v>
      </c>
      <c r="M5037">
        <v>0</v>
      </c>
      <c r="N5037">
        <v>0</v>
      </c>
      <c r="O5037">
        <f t="shared" si="156"/>
        <v>0</v>
      </c>
      <c r="P5037">
        <v>0</v>
      </c>
      <c r="Q5037">
        <v>1</v>
      </c>
      <c r="R5037">
        <v>0</v>
      </c>
      <c r="S5037">
        <v>0</v>
      </c>
      <c r="T5037">
        <f t="shared" si="157"/>
        <v>0.33333333333333331</v>
      </c>
    </row>
    <row r="5038" spans="1:20" x14ac:dyDescent="0.2">
      <c r="A5038">
        <v>4964</v>
      </c>
      <c r="B5038">
        <v>2619606</v>
      </c>
      <c r="C5038">
        <v>2619737</v>
      </c>
      <c r="D5038" t="s">
        <v>0</v>
      </c>
      <c r="K5038">
        <v>2619737</v>
      </c>
      <c r="L5038">
        <v>0</v>
      </c>
      <c r="M5038">
        <v>0</v>
      </c>
      <c r="N5038">
        <v>0</v>
      </c>
      <c r="O5038">
        <f t="shared" si="156"/>
        <v>0</v>
      </c>
      <c r="P5038">
        <v>153</v>
      </c>
      <c r="Q5038">
        <v>0</v>
      </c>
      <c r="R5038">
        <v>0</v>
      </c>
      <c r="S5038">
        <v>0</v>
      </c>
      <c r="T5038">
        <f t="shared" si="157"/>
        <v>0</v>
      </c>
    </row>
    <row r="5039" spans="1:20" x14ac:dyDescent="0.2">
      <c r="A5039">
        <v>4965</v>
      </c>
      <c r="B5039">
        <v>2620082</v>
      </c>
      <c r="C5039">
        <v>2619738</v>
      </c>
      <c r="D5039" t="s">
        <v>23</v>
      </c>
      <c r="E5039" t="s">
        <v>2</v>
      </c>
      <c r="G5039" t="s">
        <v>4908</v>
      </c>
      <c r="H5039" t="s">
        <v>11</v>
      </c>
      <c r="I5039" t="s">
        <v>12</v>
      </c>
      <c r="K5039">
        <v>2620082</v>
      </c>
      <c r="L5039">
        <v>0</v>
      </c>
      <c r="M5039">
        <v>0</v>
      </c>
      <c r="N5039">
        <v>0</v>
      </c>
      <c r="O5039">
        <f t="shared" si="156"/>
        <v>0</v>
      </c>
      <c r="P5039">
        <v>0</v>
      </c>
      <c r="Q5039">
        <v>0</v>
      </c>
      <c r="R5039">
        <v>0</v>
      </c>
      <c r="S5039">
        <v>0</v>
      </c>
      <c r="T5039">
        <f t="shared" si="157"/>
        <v>0</v>
      </c>
    </row>
    <row r="5040" spans="1:20" x14ac:dyDescent="0.2">
      <c r="A5040">
        <v>4966</v>
      </c>
      <c r="B5040">
        <v>2620083</v>
      </c>
      <c r="C5040">
        <v>2620123</v>
      </c>
      <c r="D5040" t="s">
        <v>0</v>
      </c>
      <c r="K5040">
        <v>2620123</v>
      </c>
      <c r="L5040">
        <v>0</v>
      </c>
      <c r="M5040">
        <v>0</v>
      </c>
      <c r="N5040">
        <v>0</v>
      </c>
      <c r="O5040">
        <f t="shared" si="156"/>
        <v>0</v>
      </c>
      <c r="P5040">
        <v>0</v>
      </c>
      <c r="Q5040">
        <v>0</v>
      </c>
      <c r="R5040">
        <v>0</v>
      </c>
      <c r="S5040">
        <v>0</v>
      </c>
      <c r="T5040">
        <f t="shared" si="157"/>
        <v>0</v>
      </c>
    </row>
    <row r="5041" spans="1:20" x14ac:dyDescent="0.2">
      <c r="A5041">
        <v>4967</v>
      </c>
      <c r="B5041">
        <v>2620534</v>
      </c>
      <c r="C5041">
        <v>2620124</v>
      </c>
      <c r="D5041" t="s">
        <v>23</v>
      </c>
      <c r="E5041" t="s">
        <v>2</v>
      </c>
      <c r="G5041" t="s">
        <v>4909</v>
      </c>
      <c r="H5041" t="s">
        <v>11</v>
      </c>
      <c r="I5041" t="s">
        <v>12</v>
      </c>
      <c r="K5041">
        <v>2620534</v>
      </c>
      <c r="L5041">
        <v>0</v>
      </c>
      <c r="M5041">
        <v>0</v>
      </c>
      <c r="N5041">
        <v>0</v>
      </c>
      <c r="O5041">
        <f t="shared" si="156"/>
        <v>0</v>
      </c>
      <c r="P5041">
        <v>0</v>
      </c>
      <c r="Q5041">
        <v>0</v>
      </c>
      <c r="R5041">
        <v>0</v>
      </c>
      <c r="S5041">
        <v>0</v>
      </c>
      <c r="T5041">
        <f t="shared" si="157"/>
        <v>0</v>
      </c>
    </row>
    <row r="5042" spans="1:20" x14ac:dyDescent="0.2">
      <c r="A5042">
        <v>4970</v>
      </c>
      <c r="B5042">
        <v>2622981</v>
      </c>
      <c r="C5042">
        <v>2623280</v>
      </c>
      <c r="D5042" t="s">
        <v>0</v>
      </c>
      <c r="K5042">
        <v>2623280</v>
      </c>
      <c r="L5042">
        <v>0</v>
      </c>
      <c r="M5042">
        <v>0</v>
      </c>
      <c r="N5042">
        <v>0</v>
      </c>
      <c r="O5042">
        <f t="shared" si="156"/>
        <v>0</v>
      </c>
      <c r="P5042">
        <v>0</v>
      </c>
      <c r="Q5042">
        <v>0</v>
      </c>
      <c r="R5042">
        <v>0</v>
      </c>
      <c r="S5042">
        <v>0</v>
      </c>
      <c r="T5042">
        <f t="shared" si="157"/>
        <v>0</v>
      </c>
    </row>
    <row r="5043" spans="1:20" x14ac:dyDescent="0.2">
      <c r="A5043">
        <v>4972</v>
      </c>
      <c r="B5043">
        <v>2625021</v>
      </c>
      <c r="C5043">
        <v>2625066</v>
      </c>
      <c r="D5043" t="s">
        <v>0</v>
      </c>
      <c r="K5043">
        <v>2625066</v>
      </c>
      <c r="L5043">
        <v>0</v>
      </c>
      <c r="M5043">
        <v>0</v>
      </c>
      <c r="N5043">
        <v>0</v>
      </c>
      <c r="O5043">
        <f t="shared" si="156"/>
        <v>0</v>
      </c>
      <c r="P5043">
        <v>0</v>
      </c>
      <c r="Q5043">
        <v>0</v>
      </c>
      <c r="R5043">
        <v>0</v>
      </c>
      <c r="S5043">
        <v>0</v>
      </c>
      <c r="T5043">
        <f t="shared" si="157"/>
        <v>0</v>
      </c>
    </row>
    <row r="5044" spans="1:20" x14ac:dyDescent="0.2">
      <c r="A5044">
        <v>4973</v>
      </c>
      <c r="B5044">
        <v>2625756</v>
      </c>
      <c r="C5044">
        <v>2625067</v>
      </c>
      <c r="D5044" t="s">
        <v>23</v>
      </c>
      <c r="E5044" t="s">
        <v>2</v>
      </c>
      <c r="G5044" t="s">
        <v>4916</v>
      </c>
      <c r="H5044" t="s">
        <v>11</v>
      </c>
      <c r="I5044" t="s">
        <v>12</v>
      </c>
      <c r="K5044">
        <v>2625756</v>
      </c>
      <c r="L5044">
        <v>0</v>
      </c>
      <c r="M5044">
        <v>0</v>
      </c>
      <c r="N5044">
        <v>0</v>
      </c>
      <c r="O5044">
        <f t="shared" si="156"/>
        <v>0</v>
      </c>
      <c r="P5044">
        <v>0</v>
      </c>
      <c r="Q5044">
        <v>0</v>
      </c>
      <c r="R5044">
        <v>0</v>
      </c>
      <c r="S5044">
        <v>0</v>
      </c>
      <c r="T5044">
        <f t="shared" si="157"/>
        <v>0</v>
      </c>
    </row>
    <row r="5045" spans="1:20" x14ac:dyDescent="0.2">
      <c r="A5045">
        <v>4974</v>
      </c>
      <c r="B5045">
        <v>2626144</v>
      </c>
      <c r="C5045">
        <v>2625749</v>
      </c>
      <c r="D5045" t="s">
        <v>23</v>
      </c>
      <c r="E5045" t="s">
        <v>2</v>
      </c>
      <c r="G5045" t="s">
        <v>4917</v>
      </c>
      <c r="H5045" t="s">
        <v>11</v>
      </c>
      <c r="I5045" t="s">
        <v>12</v>
      </c>
      <c r="K5045">
        <v>2626144</v>
      </c>
      <c r="L5045">
        <v>0</v>
      </c>
      <c r="M5045">
        <v>0</v>
      </c>
      <c r="N5045">
        <v>0</v>
      </c>
      <c r="O5045">
        <f t="shared" si="156"/>
        <v>0</v>
      </c>
      <c r="P5045">
        <v>0</v>
      </c>
      <c r="Q5045">
        <v>0</v>
      </c>
      <c r="R5045">
        <v>0</v>
      </c>
      <c r="S5045">
        <v>0</v>
      </c>
      <c r="T5045">
        <f t="shared" si="157"/>
        <v>0</v>
      </c>
    </row>
    <row r="5046" spans="1:20" x14ac:dyDescent="0.2">
      <c r="A5046">
        <v>4975</v>
      </c>
      <c r="B5046">
        <v>2626145</v>
      </c>
      <c r="C5046">
        <v>2626356</v>
      </c>
      <c r="D5046" t="s">
        <v>0</v>
      </c>
      <c r="K5046">
        <v>2626356</v>
      </c>
      <c r="L5046">
        <v>0</v>
      </c>
      <c r="M5046">
        <v>0</v>
      </c>
      <c r="N5046">
        <v>0</v>
      </c>
      <c r="O5046">
        <f t="shared" si="156"/>
        <v>0</v>
      </c>
      <c r="P5046">
        <v>0</v>
      </c>
      <c r="Q5046">
        <v>0</v>
      </c>
      <c r="R5046">
        <v>0</v>
      </c>
      <c r="S5046">
        <v>0</v>
      </c>
      <c r="T5046">
        <f t="shared" si="157"/>
        <v>0</v>
      </c>
    </row>
    <row r="5047" spans="1:20" x14ac:dyDescent="0.2">
      <c r="A5047">
        <v>4976</v>
      </c>
      <c r="B5047">
        <v>2627184</v>
      </c>
      <c r="C5047">
        <v>2626357</v>
      </c>
      <c r="D5047" t="s">
        <v>23</v>
      </c>
      <c r="E5047" t="s">
        <v>2</v>
      </c>
      <c r="G5047" t="s">
        <v>4918</v>
      </c>
      <c r="H5047" t="s">
        <v>11</v>
      </c>
      <c r="I5047" t="s">
        <v>12</v>
      </c>
      <c r="K5047">
        <v>2627184</v>
      </c>
      <c r="L5047">
        <v>0</v>
      </c>
      <c r="M5047">
        <v>0</v>
      </c>
      <c r="N5047">
        <v>0</v>
      </c>
      <c r="O5047">
        <f t="shared" si="156"/>
        <v>0</v>
      </c>
      <c r="P5047">
        <v>0</v>
      </c>
      <c r="Q5047">
        <v>0</v>
      </c>
      <c r="R5047">
        <v>0</v>
      </c>
      <c r="S5047">
        <v>0</v>
      </c>
      <c r="T5047">
        <f t="shared" si="157"/>
        <v>0</v>
      </c>
    </row>
    <row r="5048" spans="1:20" x14ac:dyDescent="0.2">
      <c r="A5048">
        <v>4977</v>
      </c>
      <c r="B5048">
        <v>2627185</v>
      </c>
      <c r="C5048">
        <v>2627401</v>
      </c>
      <c r="D5048" t="s">
        <v>0</v>
      </c>
      <c r="K5048">
        <v>2627401</v>
      </c>
      <c r="L5048">
        <v>0</v>
      </c>
      <c r="M5048">
        <v>0</v>
      </c>
      <c r="N5048">
        <v>0</v>
      </c>
      <c r="O5048">
        <f t="shared" si="156"/>
        <v>0</v>
      </c>
      <c r="P5048">
        <v>0</v>
      </c>
      <c r="Q5048">
        <v>0</v>
      </c>
      <c r="R5048">
        <v>0</v>
      </c>
      <c r="S5048">
        <v>0</v>
      </c>
      <c r="T5048">
        <f t="shared" si="157"/>
        <v>0</v>
      </c>
    </row>
    <row r="5049" spans="1:20" x14ac:dyDescent="0.2">
      <c r="A5049">
        <v>4978</v>
      </c>
      <c r="B5049">
        <v>2627402</v>
      </c>
      <c r="C5049">
        <v>2627620</v>
      </c>
      <c r="D5049" t="s">
        <v>1</v>
      </c>
      <c r="E5049" t="s">
        <v>2</v>
      </c>
      <c r="G5049" t="s">
        <v>4919</v>
      </c>
      <c r="H5049" t="s">
        <v>11</v>
      </c>
      <c r="I5049" t="s">
        <v>12</v>
      </c>
      <c r="K5049">
        <v>2627620</v>
      </c>
      <c r="L5049">
        <v>0</v>
      </c>
      <c r="M5049">
        <v>0</v>
      </c>
      <c r="N5049">
        <v>0</v>
      </c>
      <c r="O5049">
        <f t="shared" si="156"/>
        <v>0</v>
      </c>
      <c r="P5049">
        <v>0</v>
      </c>
      <c r="Q5049">
        <v>0</v>
      </c>
      <c r="R5049">
        <v>0</v>
      </c>
      <c r="S5049">
        <v>0</v>
      </c>
      <c r="T5049">
        <f t="shared" si="157"/>
        <v>0</v>
      </c>
    </row>
    <row r="5050" spans="1:20" x14ac:dyDescent="0.2">
      <c r="A5050">
        <v>4979</v>
      </c>
      <c r="B5050">
        <v>2627621</v>
      </c>
      <c r="C5050">
        <v>2628009</v>
      </c>
      <c r="D5050" t="s">
        <v>0</v>
      </c>
      <c r="K5050">
        <v>2628009</v>
      </c>
      <c r="L5050">
        <v>0</v>
      </c>
      <c r="M5050">
        <v>0</v>
      </c>
      <c r="N5050">
        <v>0</v>
      </c>
      <c r="O5050">
        <f t="shared" si="156"/>
        <v>0</v>
      </c>
      <c r="P5050">
        <v>0</v>
      </c>
      <c r="Q5050">
        <v>0</v>
      </c>
      <c r="R5050">
        <v>0</v>
      </c>
      <c r="S5050">
        <v>0</v>
      </c>
      <c r="T5050">
        <f t="shared" si="157"/>
        <v>0</v>
      </c>
    </row>
    <row r="5051" spans="1:20" x14ac:dyDescent="0.2">
      <c r="A5051">
        <v>4980</v>
      </c>
      <c r="B5051">
        <v>2628010</v>
      </c>
      <c r="C5051">
        <v>2628441</v>
      </c>
      <c r="D5051" t="s">
        <v>1</v>
      </c>
      <c r="E5051" t="s">
        <v>2</v>
      </c>
      <c r="G5051" t="s">
        <v>4920</v>
      </c>
      <c r="H5051" t="s">
        <v>1271</v>
      </c>
      <c r="I5051" t="s">
        <v>1272</v>
      </c>
      <c r="K5051">
        <v>2628441</v>
      </c>
      <c r="L5051">
        <v>554</v>
      </c>
      <c r="M5051">
        <v>0</v>
      </c>
      <c r="N5051">
        <v>0</v>
      </c>
      <c r="O5051">
        <f t="shared" si="156"/>
        <v>0</v>
      </c>
      <c r="P5051">
        <v>0</v>
      </c>
      <c r="Q5051">
        <v>0</v>
      </c>
      <c r="R5051">
        <v>0</v>
      </c>
      <c r="S5051">
        <v>1</v>
      </c>
      <c r="T5051">
        <f t="shared" si="157"/>
        <v>0.33333333333333331</v>
      </c>
    </row>
    <row r="5052" spans="1:20" x14ac:dyDescent="0.2">
      <c r="A5052">
        <v>4981</v>
      </c>
      <c r="B5052">
        <v>2628442</v>
      </c>
      <c r="C5052">
        <v>2628705</v>
      </c>
      <c r="D5052" t="s">
        <v>0</v>
      </c>
      <c r="K5052">
        <v>2628705</v>
      </c>
      <c r="L5052">
        <v>3829</v>
      </c>
      <c r="M5052">
        <v>0</v>
      </c>
      <c r="N5052">
        <v>0</v>
      </c>
      <c r="O5052">
        <f t="shared" si="156"/>
        <v>0</v>
      </c>
      <c r="P5052">
        <v>117</v>
      </c>
      <c r="Q5052">
        <v>0</v>
      </c>
      <c r="R5052">
        <v>0</v>
      </c>
      <c r="S5052">
        <v>4</v>
      </c>
      <c r="T5052">
        <f t="shared" si="157"/>
        <v>1.1396011396011395E-2</v>
      </c>
    </row>
    <row r="5053" spans="1:20" x14ac:dyDescent="0.2">
      <c r="A5053">
        <v>4982</v>
      </c>
      <c r="B5053">
        <v>2628810</v>
      </c>
      <c r="C5053">
        <v>2628706</v>
      </c>
      <c r="D5053" t="s">
        <v>23</v>
      </c>
      <c r="E5053" t="s">
        <v>2</v>
      </c>
      <c r="G5053" t="s">
        <v>4921</v>
      </c>
      <c r="H5053" t="s">
        <v>11</v>
      </c>
      <c r="K5053">
        <v>2628810</v>
      </c>
      <c r="L5053">
        <v>0</v>
      </c>
      <c r="M5053">
        <v>0</v>
      </c>
      <c r="N5053">
        <v>0</v>
      </c>
      <c r="O5053">
        <f t="shared" si="156"/>
        <v>0</v>
      </c>
      <c r="P5053">
        <v>0</v>
      </c>
      <c r="Q5053">
        <v>0</v>
      </c>
      <c r="R5053">
        <v>69</v>
      </c>
      <c r="S5053">
        <v>0</v>
      </c>
      <c r="T5053">
        <f t="shared" si="157"/>
        <v>23</v>
      </c>
    </row>
    <row r="5054" spans="1:20" x14ac:dyDescent="0.2">
      <c r="A5054">
        <v>4983</v>
      </c>
      <c r="B5054">
        <v>2628811</v>
      </c>
      <c r="C5054">
        <v>2628972</v>
      </c>
      <c r="D5054" t="s">
        <v>0</v>
      </c>
      <c r="K5054">
        <v>2628972</v>
      </c>
      <c r="L5054">
        <v>0</v>
      </c>
      <c r="M5054">
        <v>0</v>
      </c>
      <c r="N5054">
        <v>0</v>
      </c>
      <c r="O5054">
        <f t="shared" si="156"/>
        <v>0</v>
      </c>
      <c r="P5054">
        <v>0</v>
      </c>
      <c r="Q5054">
        <v>0</v>
      </c>
      <c r="R5054">
        <v>0</v>
      </c>
      <c r="S5054">
        <v>0</v>
      </c>
      <c r="T5054">
        <f t="shared" si="157"/>
        <v>0</v>
      </c>
    </row>
    <row r="5055" spans="1:20" x14ac:dyDescent="0.2">
      <c r="A5055">
        <v>4984</v>
      </c>
      <c r="B5055">
        <v>2629107</v>
      </c>
      <c r="C5055">
        <v>2628973</v>
      </c>
      <c r="D5055" t="s">
        <v>23</v>
      </c>
      <c r="E5055" t="s">
        <v>2</v>
      </c>
      <c r="G5055" t="s">
        <v>4922</v>
      </c>
      <c r="H5055" t="s">
        <v>11</v>
      </c>
      <c r="I5055" t="s">
        <v>12</v>
      </c>
      <c r="K5055">
        <v>2629107</v>
      </c>
      <c r="L5055">
        <v>0</v>
      </c>
      <c r="M5055">
        <v>0</v>
      </c>
      <c r="N5055">
        <v>0</v>
      </c>
      <c r="O5055">
        <f t="shared" si="156"/>
        <v>0</v>
      </c>
      <c r="P5055">
        <v>0</v>
      </c>
      <c r="Q5055">
        <v>0</v>
      </c>
      <c r="R5055">
        <v>0</v>
      </c>
      <c r="S5055">
        <v>0</v>
      </c>
      <c r="T5055">
        <f t="shared" si="157"/>
        <v>0</v>
      </c>
    </row>
    <row r="5056" spans="1:20" x14ac:dyDescent="0.2">
      <c r="A5056">
        <v>4985</v>
      </c>
      <c r="B5056">
        <v>2629108</v>
      </c>
      <c r="C5056">
        <v>2629200</v>
      </c>
      <c r="D5056" t="s">
        <v>0</v>
      </c>
      <c r="K5056">
        <v>2629200</v>
      </c>
      <c r="L5056">
        <v>0</v>
      </c>
      <c r="M5056">
        <v>0</v>
      </c>
      <c r="N5056">
        <v>0</v>
      </c>
      <c r="O5056">
        <f t="shared" si="156"/>
        <v>0</v>
      </c>
      <c r="P5056">
        <v>0</v>
      </c>
      <c r="Q5056">
        <v>0</v>
      </c>
      <c r="R5056">
        <v>0</v>
      </c>
      <c r="S5056">
        <v>0</v>
      </c>
      <c r="T5056">
        <f t="shared" si="157"/>
        <v>0</v>
      </c>
    </row>
    <row r="5057" spans="1:20" x14ac:dyDescent="0.2">
      <c r="A5057">
        <v>4986</v>
      </c>
      <c r="B5057">
        <v>2629458</v>
      </c>
      <c r="C5057">
        <v>2629201</v>
      </c>
      <c r="D5057" t="s">
        <v>23</v>
      </c>
      <c r="E5057" t="s">
        <v>2</v>
      </c>
      <c r="G5057" t="s">
        <v>4923</v>
      </c>
      <c r="H5057" t="s">
        <v>11</v>
      </c>
      <c r="I5057" t="s">
        <v>12</v>
      </c>
      <c r="K5057">
        <v>2629458</v>
      </c>
      <c r="L5057">
        <v>0</v>
      </c>
      <c r="M5057">
        <v>0</v>
      </c>
      <c r="N5057">
        <v>0</v>
      </c>
      <c r="O5057">
        <f t="shared" si="156"/>
        <v>0</v>
      </c>
      <c r="P5057">
        <v>0</v>
      </c>
      <c r="Q5057">
        <v>0</v>
      </c>
      <c r="R5057">
        <v>0</v>
      </c>
      <c r="S5057">
        <v>0</v>
      </c>
      <c r="T5057">
        <f t="shared" si="157"/>
        <v>0</v>
      </c>
    </row>
    <row r="5058" spans="1:20" x14ac:dyDescent="0.2">
      <c r="A5058">
        <v>4988</v>
      </c>
      <c r="B5058">
        <v>2631314</v>
      </c>
      <c r="C5058">
        <v>2630037</v>
      </c>
      <c r="D5058" t="s">
        <v>23</v>
      </c>
      <c r="E5058" t="s">
        <v>2</v>
      </c>
      <c r="G5058" t="s">
        <v>4924</v>
      </c>
      <c r="H5058" t="s">
        <v>4925</v>
      </c>
      <c r="I5058" t="s">
        <v>4926</v>
      </c>
      <c r="K5058">
        <v>2631314</v>
      </c>
      <c r="L5058">
        <v>0</v>
      </c>
      <c r="M5058">
        <v>0</v>
      </c>
      <c r="N5058">
        <v>0</v>
      </c>
      <c r="O5058">
        <f t="shared" si="156"/>
        <v>0</v>
      </c>
      <c r="P5058">
        <v>0</v>
      </c>
      <c r="Q5058">
        <v>0</v>
      </c>
      <c r="R5058">
        <v>0</v>
      </c>
      <c r="S5058">
        <v>0</v>
      </c>
      <c r="T5058">
        <f t="shared" si="157"/>
        <v>0</v>
      </c>
    </row>
    <row r="5059" spans="1:20" x14ac:dyDescent="0.2">
      <c r="A5059">
        <v>4989</v>
      </c>
      <c r="B5059">
        <v>2631315</v>
      </c>
      <c r="C5059">
        <v>2631567</v>
      </c>
      <c r="D5059" t="s">
        <v>0</v>
      </c>
      <c r="K5059">
        <v>2631567</v>
      </c>
      <c r="L5059">
        <v>0</v>
      </c>
      <c r="M5059">
        <v>0</v>
      </c>
      <c r="N5059">
        <v>0</v>
      </c>
      <c r="O5059">
        <f t="shared" si="156"/>
        <v>0</v>
      </c>
      <c r="P5059">
        <v>0</v>
      </c>
      <c r="Q5059">
        <v>0</v>
      </c>
      <c r="R5059">
        <v>0</v>
      </c>
      <c r="S5059">
        <v>0</v>
      </c>
      <c r="T5059">
        <f t="shared" si="157"/>
        <v>0</v>
      </c>
    </row>
    <row r="5060" spans="1:20" x14ac:dyDescent="0.2">
      <c r="A5060">
        <v>4990</v>
      </c>
      <c r="B5060">
        <v>2631568</v>
      </c>
      <c r="C5060">
        <v>2632734</v>
      </c>
      <c r="D5060" t="s">
        <v>1</v>
      </c>
      <c r="E5060" t="s">
        <v>2</v>
      </c>
      <c r="G5060" t="s">
        <v>4927</v>
      </c>
      <c r="H5060" t="s">
        <v>4928</v>
      </c>
      <c r="I5060" t="s">
        <v>4929</v>
      </c>
      <c r="K5060">
        <v>2632734</v>
      </c>
      <c r="L5060">
        <v>0</v>
      </c>
      <c r="M5060">
        <v>0</v>
      </c>
      <c r="N5060">
        <v>0</v>
      </c>
      <c r="O5060">
        <f t="shared" ref="O5060:O5123" si="158">IF(L5060=0,AVERAGE(M5060:N5060),AVERAGE(M5060:N5060)/L5060)</f>
        <v>0</v>
      </c>
      <c r="P5060">
        <v>0</v>
      </c>
      <c r="Q5060">
        <v>0</v>
      </c>
      <c r="R5060">
        <v>0</v>
      </c>
      <c r="S5060">
        <v>18</v>
      </c>
      <c r="T5060">
        <f t="shared" ref="T5060:T5123" si="159">IF(P5060=0,AVERAGE(Q5060:S5060),AVERAGE(Q5060:S5060)/P5060)</f>
        <v>6</v>
      </c>
    </row>
    <row r="5061" spans="1:20" x14ac:dyDescent="0.2">
      <c r="A5061">
        <v>4992</v>
      </c>
      <c r="B5061">
        <v>2633425</v>
      </c>
      <c r="C5061">
        <v>2632904</v>
      </c>
      <c r="D5061" t="s">
        <v>23</v>
      </c>
      <c r="E5061" t="s">
        <v>2</v>
      </c>
      <c r="G5061" t="s">
        <v>4930</v>
      </c>
      <c r="H5061" t="s">
        <v>4931</v>
      </c>
      <c r="I5061" t="s">
        <v>4932</v>
      </c>
      <c r="K5061">
        <v>2633425</v>
      </c>
      <c r="L5061">
        <v>1213</v>
      </c>
      <c r="M5061">
        <v>0</v>
      </c>
      <c r="N5061">
        <v>0</v>
      </c>
      <c r="O5061">
        <f t="shared" si="158"/>
        <v>0</v>
      </c>
      <c r="P5061">
        <v>0</v>
      </c>
      <c r="Q5061">
        <v>0</v>
      </c>
      <c r="R5061">
        <v>0</v>
      </c>
      <c r="S5061">
        <v>3</v>
      </c>
      <c r="T5061">
        <f t="shared" si="159"/>
        <v>1</v>
      </c>
    </row>
    <row r="5062" spans="1:20" x14ac:dyDescent="0.2">
      <c r="A5062">
        <v>4994</v>
      </c>
      <c r="B5062">
        <v>2633834</v>
      </c>
      <c r="C5062">
        <v>2635939</v>
      </c>
      <c r="D5062" t="s">
        <v>1</v>
      </c>
      <c r="E5062" t="s">
        <v>2</v>
      </c>
      <c r="G5062" t="s">
        <v>4933</v>
      </c>
      <c r="H5062" t="s">
        <v>4934</v>
      </c>
      <c r="I5062" t="s">
        <v>4935</v>
      </c>
      <c r="K5062">
        <v>2635939</v>
      </c>
      <c r="L5062">
        <v>2196</v>
      </c>
      <c r="M5062">
        <v>0</v>
      </c>
      <c r="N5062">
        <v>0</v>
      </c>
      <c r="O5062">
        <f t="shared" si="158"/>
        <v>0</v>
      </c>
      <c r="P5062">
        <v>28</v>
      </c>
      <c r="Q5062">
        <v>0</v>
      </c>
      <c r="R5062">
        <v>0</v>
      </c>
      <c r="S5062">
        <v>0</v>
      </c>
      <c r="T5062">
        <f t="shared" si="159"/>
        <v>0</v>
      </c>
    </row>
    <row r="5063" spans="1:20" x14ac:dyDescent="0.2">
      <c r="A5063">
        <v>4995</v>
      </c>
      <c r="B5063">
        <v>2635940</v>
      </c>
      <c r="C5063">
        <v>2636007</v>
      </c>
      <c r="D5063" t="s">
        <v>0</v>
      </c>
      <c r="K5063">
        <v>2636007</v>
      </c>
      <c r="L5063">
        <v>0</v>
      </c>
      <c r="M5063">
        <v>0</v>
      </c>
      <c r="N5063">
        <v>0</v>
      </c>
      <c r="O5063">
        <f t="shared" si="158"/>
        <v>0</v>
      </c>
      <c r="P5063">
        <v>0</v>
      </c>
      <c r="Q5063">
        <v>0</v>
      </c>
      <c r="R5063">
        <v>0</v>
      </c>
      <c r="S5063">
        <v>0</v>
      </c>
      <c r="T5063">
        <f t="shared" si="159"/>
        <v>0</v>
      </c>
    </row>
    <row r="5064" spans="1:20" x14ac:dyDescent="0.2">
      <c r="A5064">
        <v>4996</v>
      </c>
      <c r="B5064">
        <v>2636178</v>
      </c>
      <c r="C5064">
        <v>2636008</v>
      </c>
      <c r="D5064" t="s">
        <v>23</v>
      </c>
      <c r="E5064" t="s">
        <v>2</v>
      </c>
      <c r="G5064" t="s">
        <v>4936</v>
      </c>
      <c r="H5064" t="s">
        <v>11</v>
      </c>
      <c r="I5064" t="s">
        <v>12</v>
      </c>
      <c r="K5064">
        <v>2636178</v>
      </c>
      <c r="L5064">
        <v>0</v>
      </c>
      <c r="M5064">
        <v>0</v>
      </c>
      <c r="N5064">
        <v>0</v>
      </c>
      <c r="O5064">
        <f t="shared" si="158"/>
        <v>0</v>
      </c>
      <c r="P5064">
        <v>0</v>
      </c>
      <c r="Q5064">
        <v>0</v>
      </c>
      <c r="R5064">
        <v>0</v>
      </c>
      <c r="S5064">
        <v>0</v>
      </c>
      <c r="T5064">
        <f t="shared" si="159"/>
        <v>0</v>
      </c>
    </row>
    <row r="5065" spans="1:20" x14ac:dyDescent="0.2">
      <c r="A5065">
        <v>4997</v>
      </c>
      <c r="B5065">
        <v>2636179</v>
      </c>
      <c r="C5065">
        <v>2636190</v>
      </c>
      <c r="D5065" t="s">
        <v>0</v>
      </c>
      <c r="K5065">
        <v>2636190</v>
      </c>
      <c r="L5065">
        <v>0</v>
      </c>
      <c r="M5065">
        <v>0</v>
      </c>
      <c r="N5065">
        <v>0</v>
      </c>
      <c r="O5065">
        <f t="shared" si="158"/>
        <v>0</v>
      </c>
      <c r="P5065">
        <v>0</v>
      </c>
      <c r="Q5065">
        <v>0</v>
      </c>
      <c r="R5065">
        <v>0</v>
      </c>
      <c r="S5065">
        <v>0</v>
      </c>
      <c r="T5065">
        <f t="shared" si="159"/>
        <v>0</v>
      </c>
    </row>
    <row r="5066" spans="1:20" x14ac:dyDescent="0.2">
      <c r="A5066">
        <v>4998</v>
      </c>
      <c r="B5066">
        <v>2638185</v>
      </c>
      <c r="C5066">
        <v>2636191</v>
      </c>
      <c r="D5066" t="s">
        <v>23</v>
      </c>
      <c r="E5066" t="s">
        <v>2</v>
      </c>
      <c r="G5066" t="s">
        <v>4937</v>
      </c>
      <c r="H5066" t="s">
        <v>4938</v>
      </c>
      <c r="I5066" t="s">
        <v>4938</v>
      </c>
      <c r="K5066">
        <v>2638185</v>
      </c>
      <c r="L5066">
        <v>0</v>
      </c>
      <c r="M5066">
        <v>0</v>
      </c>
      <c r="N5066">
        <v>0</v>
      </c>
      <c r="O5066">
        <f t="shared" si="158"/>
        <v>0</v>
      </c>
      <c r="P5066">
        <v>84</v>
      </c>
      <c r="Q5066">
        <v>0</v>
      </c>
      <c r="R5066">
        <v>0</v>
      </c>
      <c r="S5066">
        <v>0</v>
      </c>
      <c r="T5066">
        <f t="shared" si="159"/>
        <v>0</v>
      </c>
    </row>
    <row r="5067" spans="1:20" x14ac:dyDescent="0.2">
      <c r="A5067">
        <v>4999</v>
      </c>
      <c r="B5067">
        <v>2638186</v>
      </c>
      <c r="C5067">
        <v>2638196</v>
      </c>
      <c r="D5067" t="s">
        <v>0</v>
      </c>
      <c r="K5067">
        <v>2638196</v>
      </c>
      <c r="L5067">
        <v>0</v>
      </c>
      <c r="M5067">
        <v>0</v>
      </c>
      <c r="N5067">
        <v>0</v>
      </c>
      <c r="O5067">
        <f t="shared" si="158"/>
        <v>0</v>
      </c>
      <c r="P5067">
        <v>0</v>
      </c>
      <c r="Q5067">
        <v>0</v>
      </c>
      <c r="R5067">
        <v>0</v>
      </c>
      <c r="S5067">
        <v>0</v>
      </c>
      <c r="T5067">
        <f t="shared" si="159"/>
        <v>0</v>
      </c>
    </row>
    <row r="5068" spans="1:20" x14ac:dyDescent="0.2">
      <c r="A5068">
        <v>5000</v>
      </c>
      <c r="B5068">
        <v>2638424</v>
      </c>
      <c r="C5068">
        <v>2638197</v>
      </c>
      <c r="D5068" t="s">
        <v>23</v>
      </c>
      <c r="E5068" t="s">
        <v>2</v>
      </c>
      <c r="G5068" t="s">
        <v>4939</v>
      </c>
      <c r="H5068" t="s">
        <v>11</v>
      </c>
      <c r="I5068" t="s">
        <v>12</v>
      </c>
      <c r="K5068">
        <v>2638424</v>
      </c>
      <c r="L5068">
        <v>874</v>
      </c>
      <c r="M5068">
        <v>0</v>
      </c>
      <c r="N5068">
        <v>0</v>
      </c>
      <c r="O5068">
        <f t="shared" si="158"/>
        <v>0</v>
      </c>
      <c r="P5068">
        <v>0</v>
      </c>
      <c r="Q5068">
        <v>0</v>
      </c>
      <c r="R5068">
        <v>0</v>
      </c>
      <c r="S5068">
        <v>1</v>
      </c>
      <c r="T5068">
        <f t="shared" si="159"/>
        <v>0.33333333333333331</v>
      </c>
    </row>
    <row r="5069" spans="1:20" x14ac:dyDescent="0.2">
      <c r="A5069">
        <v>5001</v>
      </c>
      <c r="B5069">
        <v>2638425</v>
      </c>
      <c r="C5069">
        <v>2638639</v>
      </c>
      <c r="D5069" t="s">
        <v>0</v>
      </c>
      <c r="K5069">
        <v>2638639</v>
      </c>
      <c r="L5069">
        <v>542</v>
      </c>
      <c r="M5069">
        <v>0</v>
      </c>
      <c r="N5069">
        <v>0</v>
      </c>
      <c r="O5069">
        <f t="shared" si="158"/>
        <v>0</v>
      </c>
      <c r="P5069">
        <v>0</v>
      </c>
      <c r="Q5069">
        <v>0</v>
      </c>
      <c r="R5069">
        <v>0</v>
      </c>
      <c r="S5069">
        <v>0</v>
      </c>
      <c r="T5069">
        <f t="shared" si="159"/>
        <v>0</v>
      </c>
    </row>
    <row r="5070" spans="1:20" x14ac:dyDescent="0.2">
      <c r="A5070">
        <v>5002</v>
      </c>
      <c r="B5070">
        <v>2641108</v>
      </c>
      <c r="C5070">
        <v>2638640</v>
      </c>
      <c r="D5070" t="s">
        <v>23</v>
      </c>
      <c r="E5070" t="s">
        <v>2</v>
      </c>
      <c r="G5070" t="s">
        <v>4940</v>
      </c>
      <c r="H5070" t="s">
        <v>11</v>
      </c>
      <c r="I5070" t="s">
        <v>12</v>
      </c>
      <c r="K5070">
        <v>2641108</v>
      </c>
      <c r="L5070">
        <v>0</v>
      </c>
      <c r="M5070">
        <v>0</v>
      </c>
      <c r="N5070">
        <v>0</v>
      </c>
      <c r="O5070">
        <f t="shared" si="158"/>
        <v>0</v>
      </c>
      <c r="P5070">
        <v>0</v>
      </c>
      <c r="Q5070">
        <v>0</v>
      </c>
      <c r="R5070">
        <v>0</v>
      </c>
      <c r="S5070">
        <v>0</v>
      </c>
      <c r="T5070">
        <f t="shared" si="159"/>
        <v>0</v>
      </c>
    </row>
    <row r="5071" spans="1:20" x14ac:dyDescent="0.2">
      <c r="A5071">
        <v>5004</v>
      </c>
      <c r="B5071">
        <v>2641274</v>
      </c>
      <c r="C5071">
        <v>2641822</v>
      </c>
      <c r="D5071" t="s">
        <v>1</v>
      </c>
      <c r="E5071" t="s">
        <v>2</v>
      </c>
      <c r="G5071" t="s">
        <v>4941</v>
      </c>
      <c r="H5071" t="s">
        <v>11</v>
      </c>
      <c r="I5071" t="s">
        <v>12</v>
      </c>
      <c r="K5071">
        <v>2641822</v>
      </c>
      <c r="L5071">
        <v>0</v>
      </c>
      <c r="M5071">
        <v>0</v>
      </c>
      <c r="N5071">
        <v>0</v>
      </c>
      <c r="O5071">
        <f t="shared" si="158"/>
        <v>0</v>
      </c>
      <c r="P5071">
        <v>0</v>
      </c>
      <c r="Q5071">
        <v>0</v>
      </c>
      <c r="R5071">
        <v>0</v>
      </c>
      <c r="S5071">
        <v>0</v>
      </c>
      <c r="T5071">
        <f t="shared" si="159"/>
        <v>0</v>
      </c>
    </row>
    <row r="5072" spans="1:20" x14ac:dyDescent="0.2">
      <c r="A5072">
        <v>5005</v>
      </c>
      <c r="B5072">
        <v>2641823</v>
      </c>
      <c r="C5072">
        <v>2641898</v>
      </c>
      <c r="D5072" t="s">
        <v>0</v>
      </c>
      <c r="K5072">
        <v>2641898</v>
      </c>
      <c r="L5072">
        <v>0</v>
      </c>
      <c r="M5072">
        <v>0</v>
      </c>
      <c r="N5072">
        <v>0</v>
      </c>
      <c r="O5072">
        <f t="shared" si="158"/>
        <v>0</v>
      </c>
      <c r="P5072">
        <v>0</v>
      </c>
      <c r="Q5072">
        <v>0</v>
      </c>
      <c r="R5072">
        <v>0</v>
      </c>
      <c r="S5072">
        <v>0</v>
      </c>
      <c r="T5072">
        <f t="shared" si="159"/>
        <v>0</v>
      </c>
    </row>
    <row r="5073" spans="1:20" x14ac:dyDescent="0.2">
      <c r="A5073">
        <v>5007</v>
      </c>
      <c r="B5073">
        <v>2642067</v>
      </c>
      <c r="C5073">
        <v>2642177</v>
      </c>
      <c r="D5073" t="s">
        <v>0</v>
      </c>
      <c r="K5073">
        <v>2642177</v>
      </c>
      <c r="L5073">
        <v>0</v>
      </c>
      <c r="M5073">
        <v>0</v>
      </c>
      <c r="N5073">
        <v>0</v>
      </c>
      <c r="O5073">
        <f t="shared" si="158"/>
        <v>0</v>
      </c>
      <c r="P5073">
        <v>0</v>
      </c>
      <c r="Q5073">
        <v>0</v>
      </c>
      <c r="R5073">
        <v>0</v>
      </c>
      <c r="S5073">
        <v>0</v>
      </c>
      <c r="T5073">
        <f t="shared" si="159"/>
        <v>0</v>
      </c>
    </row>
    <row r="5074" spans="1:20" x14ac:dyDescent="0.2">
      <c r="A5074">
        <v>5008</v>
      </c>
      <c r="B5074">
        <v>2643722</v>
      </c>
      <c r="C5074">
        <v>2642178</v>
      </c>
      <c r="D5074" t="s">
        <v>23</v>
      </c>
      <c r="E5074" t="s">
        <v>2</v>
      </c>
      <c r="G5074" t="s">
        <v>4943</v>
      </c>
      <c r="H5074" t="s">
        <v>4944</v>
      </c>
      <c r="I5074" t="s">
        <v>4945</v>
      </c>
      <c r="K5074">
        <v>2643722</v>
      </c>
      <c r="L5074">
        <v>146</v>
      </c>
      <c r="M5074">
        <v>0</v>
      </c>
      <c r="N5074">
        <v>0</v>
      </c>
      <c r="O5074">
        <f t="shared" si="158"/>
        <v>0</v>
      </c>
      <c r="P5074">
        <v>0</v>
      </c>
      <c r="Q5074">
        <v>0</v>
      </c>
      <c r="R5074">
        <v>0</v>
      </c>
      <c r="S5074">
        <v>0</v>
      </c>
      <c r="T5074">
        <f t="shared" si="159"/>
        <v>0</v>
      </c>
    </row>
    <row r="5075" spans="1:20" x14ac:dyDescent="0.2">
      <c r="A5075">
        <v>5009</v>
      </c>
      <c r="B5075">
        <v>2643723</v>
      </c>
      <c r="C5075">
        <v>2643911</v>
      </c>
      <c r="D5075" t="s">
        <v>0</v>
      </c>
      <c r="K5075">
        <v>2643911</v>
      </c>
      <c r="L5075">
        <v>0</v>
      </c>
      <c r="M5075">
        <v>0</v>
      </c>
      <c r="N5075">
        <v>0</v>
      </c>
      <c r="O5075">
        <f t="shared" si="158"/>
        <v>0</v>
      </c>
      <c r="P5075">
        <v>0</v>
      </c>
      <c r="Q5075">
        <v>0</v>
      </c>
      <c r="R5075">
        <v>0</v>
      </c>
      <c r="S5075">
        <v>0</v>
      </c>
      <c r="T5075">
        <f t="shared" si="159"/>
        <v>0</v>
      </c>
    </row>
    <row r="5076" spans="1:20" x14ac:dyDescent="0.2">
      <c r="A5076">
        <v>5010</v>
      </c>
      <c r="B5076">
        <v>2644511</v>
      </c>
      <c r="C5076">
        <v>2643912</v>
      </c>
      <c r="D5076" t="s">
        <v>23</v>
      </c>
      <c r="E5076" t="s">
        <v>2</v>
      </c>
      <c r="G5076" t="s">
        <v>4946</v>
      </c>
      <c r="H5076" t="s">
        <v>11</v>
      </c>
      <c r="I5076" t="s">
        <v>12</v>
      </c>
      <c r="K5076">
        <v>2644511</v>
      </c>
      <c r="L5076">
        <v>0</v>
      </c>
      <c r="M5076">
        <v>0</v>
      </c>
      <c r="N5076">
        <v>0</v>
      </c>
      <c r="O5076">
        <f t="shared" si="158"/>
        <v>0</v>
      </c>
      <c r="P5076">
        <v>0</v>
      </c>
      <c r="Q5076">
        <v>0</v>
      </c>
      <c r="R5076">
        <v>0</v>
      </c>
      <c r="S5076">
        <v>0</v>
      </c>
      <c r="T5076">
        <f t="shared" si="159"/>
        <v>0</v>
      </c>
    </row>
    <row r="5077" spans="1:20" x14ac:dyDescent="0.2">
      <c r="A5077">
        <v>5011</v>
      </c>
      <c r="B5077">
        <v>2644512</v>
      </c>
      <c r="C5077">
        <v>2644749</v>
      </c>
      <c r="D5077" t="s">
        <v>0</v>
      </c>
      <c r="K5077">
        <v>2644749</v>
      </c>
      <c r="L5077">
        <v>0</v>
      </c>
      <c r="M5077">
        <v>0</v>
      </c>
      <c r="N5077">
        <v>0</v>
      </c>
      <c r="O5077">
        <f t="shared" si="158"/>
        <v>0</v>
      </c>
      <c r="P5077">
        <v>0</v>
      </c>
      <c r="Q5077">
        <v>0</v>
      </c>
      <c r="R5077">
        <v>0</v>
      </c>
      <c r="S5077">
        <v>0</v>
      </c>
      <c r="T5077">
        <f t="shared" si="159"/>
        <v>0</v>
      </c>
    </row>
    <row r="5078" spans="1:20" x14ac:dyDescent="0.2">
      <c r="A5078">
        <v>5012</v>
      </c>
      <c r="B5078">
        <v>2644750</v>
      </c>
      <c r="C5078">
        <v>2644941</v>
      </c>
      <c r="D5078" t="s">
        <v>1</v>
      </c>
      <c r="E5078" t="s">
        <v>2</v>
      </c>
      <c r="G5078" t="s">
        <v>4947</v>
      </c>
      <c r="H5078" t="s">
        <v>11</v>
      </c>
      <c r="I5078" t="s">
        <v>12</v>
      </c>
      <c r="K5078">
        <v>2644941</v>
      </c>
      <c r="L5078">
        <v>0</v>
      </c>
      <c r="M5078">
        <v>0</v>
      </c>
      <c r="N5078">
        <v>0</v>
      </c>
      <c r="O5078">
        <f t="shared" si="158"/>
        <v>0</v>
      </c>
      <c r="P5078">
        <v>0</v>
      </c>
      <c r="Q5078">
        <v>0</v>
      </c>
      <c r="R5078">
        <v>0</v>
      </c>
      <c r="S5078">
        <v>0</v>
      </c>
      <c r="T5078">
        <f t="shared" si="159"/>
        <v>0</v>
      </c>
    </row>
    <row r="5079" spans="1:20" x14ac:dyDescent="0.2">
      <c r="A5079">
        <v>5013</v>
      </c>
      <c r="B5079">
        <v>2644942</v>
      </c>
      <c r="C5079">
        <v>2645180</v>
      </c>
      <c r="D5079" t="s">
        <v>0</v>
      </c>
      <c r="K5079">
        <v>2645180</v>
      </c>
      <c r="L5079">
        <v>0</v>
      </c>
      <c r="M5079">
        <v>0</v>
      </c>
      <c r="N5079">
        <v>0</v>
      </c>
      <c r="O5079">
        <f t="shared" si="158"/>
        <v>0</v>
      </c>
      <c r="P5079">
        <v>0</v>
      </c>
      <c r="Q5079">
        <v>0</v>
      </c>
      <c r="R5079">
        <v>0</v>
      </c>
      <c r="S5079">
        <v>0</v>
      </c>
      <c r="T5079">
        <f t="shared" si="159"/>
        <v>0</v>
      </c>
    </row>
    <row r="5080" spans="1:20" x14ac:dyDescent="0.2">
      <c r="A5080">
        <v>5015</v>
      </c>
      <c r="B5080">
        <v>2647590</v>
      </c>
      <c r="C5080">
        <v>2647868</v>
      </c>
      <c r="D5080" t="s">
        <v>0</v>
      </c>
      <c r="K5080">
        <v>2647868</v>
      </c>
      <c r="L5080">
        <v>0</v>
      </c>
      <c r="M5080">
        <v>0</v>
      </c>
      <c r="N5080">
        <v>0</v>
      </c>
      <c r="O5080">
        <f t="shared" si="158"/>
        <v>0</v>
      </c>
      <c r="P5080">
        <v>0</v>
      </c>
      <c r="Q5080">
        <v>0</v>
      </c>
      <c r="R5080">
        <v>0</v>
      </c>
      <c r="S5080">
        <v>0</v>
      </c>
      <c r="T5080">
        <f t="shared" si="159"/>
        <v>0</v>
      </c>
    </row>
    <row r="5081" spans="1:20" x14ac:dyDescent="0.2">
      <c r="A5081">
        <v>5016</v>
      </c>
      <c r="B5081">
        <v>2647869</v>
      </c>
      <c r="C5081">
        <v>2648075</v>
      </c>
      <c r="D5081" t="s">
        <v>1</v>
      </c>
      <c r="E5081" t="s">
        <v>2</v>
      </c>
      <c r="G5081" t="s">
        <v>4951</v>
      </c>
      <c r="H5081" t="s">
        <v>4949</v>
      </c>
      <c r="I5081" t="s">
        <v>4950</v>
      </c>
      <c r="K5081">
        <v>2648075</v>
      </c>
      <c r="L5081">
        <v>0</v>
      </c>
      <c r="M5081">
        <v>0</v>
      </c>
      <c r="N5081">
        <v>0</v>
      </c>
      <c r="O5081">
        <f t="shared" si="158"/>
        <v>0</v>
      </c>
      <c r="P5081">
        <v>0</v>
      </c>
      <c r="Q5081">
        <v>0</v>
      </c>
      <c r="R5081">
        <v>0</v>
      </c>
      <c r="S5081">
        <v>0</v>
      </c>
      <c r="T5081">
        <f t="shared" si="159"/>
        <v>0</v>
      </c>
    </row>
    <row r="5082" spans="1:20" x14ac:dyDescent="0.2">
      <c r="A5082">
        <v>5017</v>
      </c>
      <c r="B5082">
        <v>2648076</v>
      </c>
      <c r="C5082">
        <v>2648164</v>
      </c>
      <c r="D5082" t="s">
        <v>0</v>
      </c>
      <c r="K5082">
        <v>2648164</v>
      </c>
      <c r="L5082">
        <v>0</v>
      </c>
      <c r="M5082">
        <v>0</v>
      </c>
      <c r="N5082">
        <v>0</v>
      </c>
      <c r="O5082">
        <f t="shared" si="158"/>
        <v>0</v>
      </c>
      <c r="P5082">
        <v>0</v>
      </c>
      <c r="Q5082">
        <v>0</v>
      </c>
      <c r="R5082">
        <v>0</v>
      </c>
      <c r="S5082">
        <v>0</v>
      </c>
      <c r="T5082">
        <f t="shared" si="159"/>
        <v>0</v>
      </c>
    </row>
    <row r="5083" spans="1:20" x14ac:dyDescent="0.2">
      <c r="A5083">
        <v>5018</v>
      </c>
      <c r="B5083">
        <v>2649163</v>
      </c>
      <c r="C5083">
        <v>2648165</v>
      </c>
      <c r="D5083" t="s">
        <v>23</v>
      </c>
      <c r="E5083" t="s">
        <v>2</v>
      </c>
      <c r="G5083" t="s">
        <v>4952</v>
      </c>
      <c r="H5083" t="s">
        <v>4887</v>
      </c>
      <c r="I5083" t="s">
        <v>4888</v>
      </c>
      <c r="K5083">
        <v>2649163</v>
      </c>
      <c r="L5083">
        <v>1023</v>
      </c>
      <c r="M5083">
        <v>0</v>
      </c>
      <c r="N5083">
        <v>0</v>
      </c>
      <c r="O5083">
        <f t="shared" si="158"/>
        <v>0</v>
      </c>
      <c r="P5083">
        <v>0</v>
      </c>
      <c r="Q5083">
        <v>8</v>
      </c>
      <c r="R5083">
        <v>0</v>
      </c>
      <c r="S5083">
        <v>1</v>
      </c>
      <c r="T5083">
        <f t="shared" si="159"/>
        <v>3</v>
      </c>
    </row>
    <row r="5084" spans="1:20" x14ac:dyDescent="0.2">
      <c r="A5084">
        <v>5019</v>
      </c>
      <c r="B5084">
        <v>2649164</v>
      </c>
      <c r="C5084">
        <v>2649185</v>
      </c>
      <c r="D5084" t="s">
        <v>0</v>
      </c>
      <c r="K5084">
        <v>2649185</v>
      </c>
      <c r="L5084">
        <v>0</v>
      </c>
      <c r="M5084">
        <v>0</v>
      </c>
      <c r="N5084">
        <v>0</v>
      </c>
      <c r="O5084">
        <f t="shared" si="158"/>
        <v>0</v>
      </c>
      <c r="P5084">
        <v>0</v>
      </c>
      <c r="Q5084">
        <v>0</v>
      </c>
      <c r="R5084">
        <v>0</v>
      </c>
      <c r="S5084">
        <v>0</v>
      </c>
      <c r="T5084">
        <f t="shared" si="159"/>
        <v>0</v>
      </c>
    </row>
    <row r="5085" spans="1:20" x14ac:dyDescent="0.2">
      <c r="A5085">
        <v>5020</v>
      </c>
      <c r="B5085">
        <v>2650340</v>
      </c>
      <c r="C5085">
        <v>2649186</v>
      </c>
      <c r="D5085" t="s">
        <v>23</v>
      </c>
      <c r="E5085" t="s">
        <v>2</v>
      </c>
      <c r="G5085" t="s">
        <v>4953</v>
      </c>
      <c r="H5085" t="s">
        <v>11</v>
      </c>
      <c r="I5085" t="s">
        <v>12</v>
      </c>
      <c r="K5085">
        <v>2650340</v>
      </c>
      <c r="L5085">
        <v>1021</v>
      </c>
      <c r="M5085">
        <v>0</v>
      </c>
      <c r="N5085">
        <v>0</v>
      </c>
      <c r="O5085">
        <f t="shared" si="158"/>
        <v>0</v>
      </c>
      <c r="P5085">
        <v>0</v>
      </c>
      <c r="Q5085">
        <v>0</v>
      </c>
      <c r="R5085">
        <v>0</v>
      </c>
      <c r="S5085">
        <v>0</v>
      </c>
      <c r="T5085">
        <f t="shared" si="159"/>
        <v>0</v>
      </c>
    </row>
    <row r="5086" spans="1:20" x14ac:dyDescent="0.2">
      <c r="A5086">
        <v>5021</v>
      </c>
      <c r="B5086">
        <v>2650341</v>
      </c>
      <c r="C5086">
        <v>2650766</v>
      </c>
      <c r="D5086" t="s">
        <v>0</v>
      </c>
      <c r="K5086">
        <v>2650766</v>
      </c>
      <c r="L5086">
        <v>0</v>
      </c>
      <c r="M5086">
        <v>0</v>
      </c>
      <c r="N5086">
        <v>0</v>
      </c>
      <c r="O5086">
        <f t="shared" si="158"/>
        <v>0</v>
      </c>
      <c r="P5086">
        <v>0</v>
      </c>
      <c r="Q5086">
        <v>41</v>
      </c>
      <c r="R5086">
        <v>0</v>
      </c>
      <c r="S5086">
        <v>0</v>
      </c>
      <c r="T5086">
        <f t="shared" si="159"/>
        <v>13.666666666666666</v>
      </c>
    </row>
    <row r="5087" spans="1:20" x14ac:dyDescent="0.2">
      <c r="A5087">
        <v>5023</v>
      </c>
      <c r="B5087">
        <v>2652276</v>
      </c>
      <c r="C5087">
        <v>2652286</v>
      </c>
      <c r="D5087" t="s">
        <v>0</v>
      </c>
      <c r="K5087">
        <v>2652286</v>
      </c>
      <c r="L5087">
        <v>0</v>
      </c>
      <c r="M5087">
        <v>0</v>
      </c>
      <c r="N5087">
        <v>0</v>
      </c>
      <c r="O5087">
        <f t="shared" si="158"/>
        <v>0</v>
      </c>
      <c r="P5087">
        <v>0</v>
      </c>
      <c r="Q5087">
        <v>0</v>
      </c>
      <c r="R5087">
        <v>0</v>
      </c>
      <c r="S5087">
        <v>0</v>
      </c>
      <c r="T5087">
        <f t="shared" si="159"/>
        <v>0</v>
      </c>
    </row>
    <row r="5088" spans="1:20" x14ac:dyDescent="0.2">
      <c r="A5088">
        <v>5025</v>
      </c>
      <c r="B5088">
        <v>2653151</v>
      </c>
      <c r="C5088">
        <v>2653186</v>
      </c>
      <c r="D5088" t="s">
        <v>0</v>
      </c>
      <c r="K5088">
        <v>2653186</v>
      </c>
      <c r="L5088">
        <v>0</v>
      </c>
      <c r="M5088">
        <v>0</v>
      </c>
      <c r="N5088">
        <v>0</v>
      </c>
      <c r="O5088">
        <f t="shared" si="158"/>
        <v>0</v>
      </c>
      <c r="P5088">
        <v>0</v>
      </c>
      <c r="Q5088">
        <v>0</v>
      </c>
      <c r="R5088">
        <v>0</v>
      </c>
      <c r="S5088">
        <v>0</v>
      </c>
      <c r="T5088">
        <f t="shared" si="159"/>
        <v>0</v>
      </c>
    </row>
    <row r="5089" spans="1:20" x14ac:dyDescent="0.2">
      <c r="A5089">
        <v>5026</v>
      </c>
      <c r="B5089">
        <v>2654314</v>
      </c>
      <c r="C5089">
        <v>2653187</v>
      </c>
      <c r="D5089" t="s">
        <v>23</v>
      </c>
      <c r="E5089" t="s">
        <v>2</v>
      </c>
      <c r="G5089" t="s">
        <v>4960</v>
      </c>
      <c r="H5089" t="s">
        <v>11</v>
      </c>
      <c r="I5089" t="s">
        <v>12</v>
      </c>
      <c r="K5089">
        <v>2654314</v>
      </c>
      <c r="L5089">
        <v>644</v>
      </c>
      <c r="M5089">
        <v>0</v>
      </c>
      <c r="N5089">
        <v>0</v>
      </c>
      <c r="O5089">
        <f t="shared" si="158"/>
        <v>0</v>
      </c>
      <c r="P5089">
        <v>0</v>
      </c>
      <c r="Q5089">
        <v>0</v>
      </c>
      <c r="R5089">
        <v>0</v>
      </c>
      <c r="S5089">
        <v>0</v>
      </c>
      <c r="T5089">
        <f t="shared" si="159"/>
        <v>0</v>
      </c>
    </row>
    <row r="5090" spans="1:20" x14ac:dyDescent="0.2">
      <c r="A5090">
        <v>5027</v>
      </c>
      <c r="B5090">
        <v>2654315</v>
      </c>
      <c r="C5090">
        <v>2654319</v>
      </c>
      <c r="D5090" t="s">
        <v>0</v>
      </c>
      <c r="K5090">
        <v>2654319</v>
      </c>
      <c r="L5090">
        <v>0</v>
      </c>
      <c r="M5090">
        <v>0</v>
      </c>
      <c r="N5090">
        <v>0</v>
      </c>
      <c r="O5090">
        <f t="shared" si="158"/>
        <v>0</v>
      </c>
      <c r="P5090">
        <v>0</v>
      </c>
      <c r="Q5090">
        <v>0</v>
      </c>
      <c r="R5090">
        <v>0</v>
      </c>
      <c r="S5090">
        <v>0</v>
      </c>
      <c r="T5090">
        <f t="shared" si="159"/>
        <v>0</v>
      </c>
    </row>
    <row r="5091" spans="1:20" x14ac:dyDescent="0.2">
      <c r="A5091">
        <v>5029</v>
      </c>
      <c r="B5091">
        <v>2656294</v>
      </c>
      <c r="C5091">
        <v>2655806</v>
      </c>
      <c r="D5091" t="s">
        <v>23</v>
      </c>
      <c r="E5091" t="s">
        <v>2</v>
      </c>
      <c r="G5091" t="s">
        <v>4962</v>
      </c>
      <c r="H5091" t="s">
        <v>11</v>
      </c>
      <c r="I5091" t="s">
        <v>12</v>
      </c>
      <c r="K5091">
        <v>2656294</v>
      </c>
      <c r="L5091">
        <v>104</v>
      </c>
      <c r="M5091">
        <v>0</v>
      </c>
      <c r="N5091">
        <v>0</v>
      </c>
      <c r="O5091">
        <f t="shared" si="158"/>
        <v>0</v>
      </c>
      <c r="P5091">
        <v>117</v>
      </c>
      <c r="Q5091">
        <v>0</v>
      </c>
      <c r="R5091">
        <v>0</v>
      </c>
      <c r="S5091">
        <v>0</v>
      </c>
      <c r="T5091">
        <f t="shared" si="159"/>
        <v>0</v>
      </c>
    </row>
    <row r="5092" spans="1:20" x14ac:dyDescent="0.2">
      <c r="A5092">
        <v>5030</v>
      </c>
      <c r="B5092">
        <v>2656295</v>
      </c>
      <c r="C5092">
        <v>2656468</v>
      </c>
      <c r="D5092" t="s">
        <v>0</v>
      </c>
      <c r="K5092">
        <v>2656468</v>
      </c>
      <c r="L5092">
        <v>0</v>
      </c>
      <c r="M5092">
        <v>0</v>
      </c>
      <c r="N5092">
        <v>0</v>
      </c>
      <c r="O5092">
        <f t="shared" si="158"/>
        <v>0</v>
      </c>
      <c r="P5092">
        <v>0</v>
      </c>
      <c r="Q5092">
        <v>0</v>
      </c>
      <c r="R5092">
        <v>0</v>
      </c>
      <c r="S5092">
        <v>0</v>
      </c>
      <c r="T5092">
        <f t="shared" si="159"/>
        <v>0</v>
      </c>
    </row>
    <row r="5093" spans="1:20" x14ac:dyDescent="0.2">
      <c r="A5093">
        <v>5031</v>
      </c>
      <c r="B5093">
        <v>2657236</v>
      </c>
      <c r="C5093">
        <v>2656469</v>
      </c>
      <c r="D5093" t="s">
        <v>23</v>
      </c>
      <c r="E5093" t="s">
        <v>2</v>
      </c>
      <c r="G5093" t="s">
        <v>4963</v>
      </c>
      <c r="H5093" t="s">
        <v>1271</v>
      </c>
      <c r="I5093" t="s">
        <v>1272</v>
      </c>
      <c r="K5093">
        <v>2657236</v>
      </c>
      <c r="L5093">
        <v>0</v>
      </c>
      <c r="M5093">
        <v>0</v>
      </c>
      <c r="N5093">
        <v>0</v>
      </c>
      <c r="O5093">
        <f t="shared" si="158"/>
        <v>0</v>
      </c>
      <c r="P5093">
        <v>0</v>
      </c>
      <c r="Q5093">
        <v>0</v>
      </c>
      <c r="R5093">
        <v>0</v>
      </c>
      <c r="S5093">
        <v>0</v>
      </c>
      <c r="T5093">
        <f t="shared" si="159"/>
        <v>0</v>
      </c>
    </row>
    <row r="5094" spans="1:20" x14ac:dyDescent="0.2">
      <c r="A5094">
        <v>5032</v>
      </c>
      <c r="B5094">
        <v>2657237</v>
      </c>
      <c r="C5094">
        <v>2657596</v>
      </c>
      <c r="D5094" t="s">
        <v>0</v>
      </c>
      <c r="K5094">
        <v>2657596</v>
      </c>
      <c r="L5094">
        <v>103</v>
      </c>
      <c r="M5094">
        <v>0</v>
      </c>
      <c r="N5094">
        <v>0</v>
      </c>
      <c r="O5094">
        <f t="shared" si="158"/>
        <v>0</v>
      </c>
      <c r="P5094">
        <v>0</v>
      </c>
      <c r="Q5094">
        <v>0</v>
      </c>
      <c r="R5094">
        <v>1</v>
      </c>
      <c r="S5094">
        <v>0</v>
      </c>
      <c r="T5094">
        <f t="shared" si="159"/>
        <v>0.33333333333333331</v>
      </c>
    </row>
    <row r="5095" spans="1:20" x14ac:dyDescent="0.2">
      <c r="A5095">
        <v>5034</v>
      </c>
      <c r="B5095">
        <v>2659409</v>
      </c>
      <c r="C5095">
        <v>2659919</v>
      </c>
      <c r="D5095" t="s">
        <v>0</v>
      </c>
      <c r="K5095">
        <v>2659919</v>
      </c>
      <c r="L5095">
        <v>864</v>
      </c>
      <c r="M5095">
        <v>0</v>
      </c>
      <c r="N5095">
        <v>0</v>
      </c>
      <c r="O5095">
        <f t="shared" si="158"/>
        <v>0</v>
      </c>
      <c r="P5095">
        <v>0</v>
      </c>
      <c r="Q5095">
        <v>1</v>
      </c>
      <c r="R5095">
        <v>0</v>
      </c>
      <c r="S5095">
        <v>1</v>
      </c>
      <c r="T5095">
        <f t="shared" si="159"/>
        <v>0.66666666666666663</v>
      </c>
    </row>
    <row r="5096" spans="1:20" x14ac:dyDescent="0.2">
      <c r="A5096">
        <v>5036</v>
      </c>
      <c r="B5096">
        <v>2660409</v>
      </c>
      <c r="C5096">
        <v>2660683</v>
      </c>
      <c r="D5096" t="s">
        <v>0</v>
      </c>
      <c r="K5096">
        <v>2660683</v>
      </c>
      <c r="L5096">
        <v>747</v>
      </c>
      <c r="M5096">
        <v>0</v>
      </c>
      <c r="N5096">
        <v>0</v>
      </c>
      <c r="O5096">
        <f t="shared" si="158"/>
        <v>0</v>
      </c>
      <c r="P5096">
        <v>0</v>
      </c>
      <c r="Q5096">
        <v>0</v>
      </c>
      <c r="R5096">
        <v>0</v>
      </c>
      <c r="S5096">
        <v>0</v>
      </c>
      <c r="T5096">
        <f t="shared" si="159"/>
        <v>0</v>
      </c>
    </row>
    <row r="5097" spans="1:20" x14ac:dyDescent="0.2">
      <c r="A5097">
        <v>5037</v>
      </c>
      <c r="B5097">
        <v>2661385</v>
      </c>
      <c r="C5097">
        <v>2660684</v>
      </c>
      <c r="D5097" t="s">
        <v>23</v>
      </c>
      <c r="E5097" t="s">
        <v>2</v>
      </c>
      <c r="G5097" t="s">
        <v>4966</v>
      </c>
      <c r="H5097" t="s">
        <v>4967</v>
      </c>
      <c r="I5097" t="s">
        <v>4968</v>
      </c>
      <c r="K5097">
        <v>2661385</v>
      </c>
      <c r="L5097">
        <v>0</v>
      </c>
      <c r="M5097">
        <v>0</v>
      </c>
      <c r="N5097">
        <v>0</v>
      </c>
      <c r="O5097">
        <f t="shared" si="158"/>
        <v>0</v>
      </c>
      <c r="P5097">
        <v>0</v>
      </c>
      <c r="Q5097">
        <v>0</v>
      </c>
      <c r="R5097">
        <v>0</v>
      </c>
      <c r="S5097">
        <v>0</v>
      </c>
      <c r="T5097">
        <f t="shared" si="159"/>
        <v>0</v>
      </c>
    </row>
    <row r="5098" spans="1:20" x14ac:dyDescent="0.2">
      <c r="A5098">
        <v>5038</v>
      </c>
      <c r="B5098">
        <v>2661386</v>
      </c>
      <c r="C5098">
        <v>2661992</v>
      </c>
      <c r="D5098" t="s">
        <v>0</v>
      </c>
      <c r="K5098">
        <v>2661992</v>
      </c>
      <c r="L5098">
        <v>0</v>
      </c>
      <c r="M5098">
        <v>0</v>
      </c>
      <c r="N5098">
        <v>0</v>
      </c>
      <c r="O5098">
        <f t="shared" si="158"/>
        <v>0</v>
      </c>
      <c r="P5098">
        <v>58</v>
      </c>
      <c r="Q5098">
        <v>0</v>
      </c>
      <c r="R5098">
        <v>0</v>
      </c>
      <c r="S5098">
        <v>0</v>
      </c>
      <c r="T5098">
        <f t="shared" si="159"/>
        <v>0</v>
      </c>
    </row>
    <row r="5099" spans="1:20" x14ac:dyDescent="0.2">
      <c r="A5099">
        <v>5040</v>
      </c>
      <c r="B5099">
        <v>2663049</v>
      </c>
      <c r="C5099">
        <v>2663174</v>
      </c>
      <c r="D5099" t="s">
        <v>0</v>
      </c>
      <c r="K5099">
        <v>2663174</v>
      </c>
      <c r="L5099">
        <v>0</v>
      </c>
      <c r="M5099">
        <v>0</v>
      </c>
      <c r="N5099">
        <v>0</v>
      </c>
      <c r="O5099">
        <f t="shared" si="158"/>
        <v>0</v>
      </c>
      <c r="P5099">
        <v>0</v>
      </c>
      <c r="Q5099">
        <v>0</v>
      </c>
      <c r="R5099">
        <v>0</v>
      </c>
      <c r="S5099">
        <v>0</v>
      </c>
      <c r="T5099">
        <f t="shared" si="159"/>
        <v>0</v>
      </c>
    </row>
    <row r="5100" spans="1:20" x14ac:dyDescent="0.2">
      <c r="A5100">
        <v>5041</v>
      </c>
      <c r="B5100">
        <v>2663303</v>
      </c>
      <c r="C5100">
        <v>2663175</v>
      </c>
      <c r="D5100" t="s">
        <v>23</v>
      </c>
      <c r="E5100" t="s">
        <v>2</v>
      </c>
      <c r="G5100" t="s">
        <v>4970</v>
      </c>
      <c r="H5100" t="s">
        <v>11</v>
      </c>
      <c r="K5100">
        <v>2663303</v>
      </c>
      <c r="L5100">
        <v>187</v>
      </c>
      <c r="M5100">
        <v>0</v>
      </c>
      <c r="N5100">
        <v>0</v>
      </c>
      <c r="O5100">
        <f t="shared" si="158"/>
        <v>0</v>
      </c>
      <c r="P5100">
        <v>0</v>
      </c>
      <c r="Q5100">
        <v>0</v>
      </c>
      <c r="R5100">
        <v>0</v>
      </c>
      <c r="S5100">
        <v>0</v>
      </c>
      <c r="T5100">
        <f t="shared" si="159"/>
        <v>0</v>
      </c>
    </row>
    <row r="5101" spans="1:20" x14ac:dyDescent="0.2">
      <c r="A5101">
        <v>5042</v>
      </c>
      <c r="B5101">
        <v>2663260</v>
      </c>
      <c r="C5101">
        <v>2663397</v>
      </c>
      <c r="D5101" t="s">
        <v>1</v>
      </c>
      <c r="E5101" t="s">
        <v>2</v>
      </c>
      <c r="G5101" t="s">
        <v>4971</v>
      </c>
      <c r="H5101" t="s">
        <v>11</v>
      </c>
      <c r="I5101" t="s">
        <v>12</v>
      </c>
      <c r="K5101">
        <v>2663397</v>
      </c>
      <c r="L5101">
        <v>64</v>
      </c>
      <c r="M5101">
        <v>0</v>
      </c>
      <c r="N5101">
        <v>0</v>
      </c>
      <c r="O5101">
        <f t="shared" si="158"/>
        <v>0</v>
      </c>
      <c r="P5101">
        <v>0</v>
      </c>
      <c r="Q5101">
        <v>0</v>
      </c>
      <c r="R5101">
        <v>0</v>
      </c>
      <c r="S5101">
        <v>0</v>
      </c>
      <c r="T5101">
        <f t="shared" si="159"/>
        <v>0</v>
      </c>
    </row>
    <row r="5102" spans="1:20" x14ac:dyDescent="0.2">
      <c r="A5102">
        <v>5043</v>
      </c>
      <c r="B5102">
        <v>2663398</v>
      </c>
      <c r="C5102">
        <v>2663457</v>
      </c>
      <c r="D5102" t="s">
        <v>0</v>
      </c>
      <c r="K5102">
        <v>2663457</v>
      </c>
      <c r="L5102">
        <v>0</v>
      </c>
      <c r="M5102">
        <v>0</v>
      </c>
      <c r="N5102">
        <v>0</v>
      </c>
      <c r="O5102">
        <f t="shared" si="158"/>
        <v>0</v>
      </c>
      <c r="P5102">
        <v>0</v>
      </c>
      <c r="Q5102">
        <v>0</v>
      </c>
      <c r="R5102">
        <v>0</v>
      </c>
      <c r="S5102">
        <v>0</v>
      </c>
      <c r="T5102">
        <f t="shared" si="159"/>
        <v>0</v>
      </c>
    </row>
    <row r="5103" spans="1:20" x14ac:dyDescent="0.2">
      <c r="A5103">
        <v>5045</v>
      </c>
      <c r="B5103">
        <v>2664028</v>
      </c>
      <c r="C5103">
        <v>2664224</v>
      </c>
      <c r="D5103" t="s">
        <v>0</v>
      </c>
      <c r="K5103">
        <v>2664224</v>
      </c>
      <c r="L5103">
        <v>0</v>
      </c>
      <c r="M5103">
        <v>0</v>
      </c>
      <c r="N5103">
        <v>0</v>
      </c>
      <c r="O5103">
        <f t="shared" si="158"/>
        <v>0</v>
      </c>
      <c r="P5103">
        <v>0</v>
      </c>
      <c r="Q5103">
        <v>0</v>
      </c>
      <c r="R5103">
        <v>0</v>
      </c>
      <c r="S5103">
        <v>0</v>
      </c>
      <c r="T5103">
        <f t="shared" si="159"/>
        <v>0</v>
      </c>
    </row>
    <row r="5104" spans="1:20" x14ac:dyDescent="0.2">
      <c r="A5104">
        <v>5047</v>
      </c>
      <c r="B5104">
        <v>2664726</v>
      </c>
      <c r="C5104">
        <v>2664944</v>
      </c>
      <c r="D5104" t="s">
        <v>0</v>
      </c>
      <c r="K5104">
        <v>2664944</v>
      </c>
      <c r="L5104">
        <v>0</v>
      </c>
      <c r="M5104">
        <v>0</v>
      </c>
      <c r="N5104">
        <v>0</v>
      </c>
      <c r="O5104">
        <f t="shared" si="158"/>
        <v>0</v>
      </c>
      <c r="P5104">
        <v>0</v>
      </c>
      <c r="Q5104">
        <v>0</v>
      </c>
      <c r="R5104">
        <v>0</v>
      </c>
      <c r="S5104">
        <v>0</v>
      </c>
      <c r="T5104">
        <f t="shared" si="159"/>
        <v>0</v>
      </c>
    </row>
    <row r="5105" spans="1:20" x14ac:dyDescent="0.2">
      <c r="A5105">
        <v>5048</v>
      </c>
      <c r="B5105">
        <v>2664945</v>
      </c>
      <c r="C5105">
        <v>2665175</v>
      </c>
      <c r="D5105" t="s">
        <v>1</v>
      </c>
      <c r="E5105" t="s">
        <v>2</v>
      </c>
      <c r="G5105" t="s">
        <v>4974</v>
      </c>
      <c r="H5105" t="s">
        <v>11</v>
      </c>
      <c r="I5105" t="s">
        <v>12</v>
      </c>
      <c r="K5105">
        <v>2665175</v>
      </c>
      <c r="L5105">
        <v>0</v>
      </c>
      <c r="M5105">
        <v>0</v>
      </c>
      <c r="N5105">
        <v>0</v>
      </c>
      <c r="O5105">
        <f t="shared" si="158"/>
        <v>0</v>
      </c>
      <c r="P5105">
        <v>0</v>
      </c>
      <c r="Q5105">
        <v>0</v>
      </c>
      <c r="R5105">
        <v>0</v>
      </c>
      <c r="S5105">
        <v>0</v>
      </c>
      <c r="T5105">
        <f t="shared" si="159"/>
        <v>0</v>
      </c>
    </row>
    <row r="5106" spans="1:20" x14ac:dyDescent="0.2">
      <c r="A5106">
        <v>5049</v>
      </c>
      <c r="B5106">
        <v>2665176</v>
      </c>
      <c r="C5106">
        <v>2665324</v>
      </c>
      <c r="D5106" t="s">
        <v>0</v>
      </c>
      <c r="K5106">
        <v>2665324</v>
      </c>
      <c r="L5106">
        <v>0</v>
      </c>
      <c r="M5106">
        <v>0</v>
      </c>
      <c r="N5106">
        <v>0</v>
      </c>
      <c r="O5106">
        <f t="shared" si="158"/>
        <v>0</v>
      </c>
      <c r="P5106">
        <v>0</v>
      </c>
      <c r="Q5106">
        <v>0</v>
      </c>
      <c r="R5106">
        <v>0</v>
      </c>
      <c r="S5106">
        <v>0</v>
      </c>
      <c r="T5106">
        <f t="shared" si="159"/>
        <v>0</v>
      </c>
    </row>
    <row r="5107" spans="1:20" x14ac:dyDescent="0.2">
      <c r="A5107">
        <v>5050</v>
      </c>
      <c r="B5107">
        <v>2665702</v>
      </c>
      <c r="C5107">
        <v>2665325</v>
      </c>
      <c r="D5107" t="s">
        <v>23</v>
      </c>
      <c r="E5107" t="s">
        <v>2</v>
      </c>
      <c r="G5107" t="s">
        <v>4975</v>
      </c>
      <c r="H5107" t="s">
        <v>11</v>
      </c>
      <c r="I5107" t="s">
        <v>12</v>
      </c>
      <c r="K5107">
        <v>2665702</v>
      </c>
      <c r="L5107">
        <v>2033</v>
      </c>
      <c r="M5107">
        <v>0</v>
      </c>
      <c r="N5107">
        <v>0</v>
      </c>
      <c r="O5107">
        <f t="shared" si="158"/>
        <v>0</v>
      </c>
      <c r="P5107">
        <v>0</v>
      </c>
      <c r="Q5107">
        <v>33</v>
      </c>
      <c r="R5107">
        <v>0</v>
      </c>
      <c r="S5107">
        <v>0</v>
      </c>
      <c r="T5107">
        <f t="shared" si="159"/>
        <v>11</v>
      </c>
    </row>
    <row r="5108" spans="1:20" x14ac:dyDescent="0.2">
      <c r="A5108">
        <v>5051</v>
      </c>
      <c r="B5108">
        <v>2665703</v>
      </c>
      <c r="C5108">
        <v>2665718</v>
      </c>
      <c r="D5108" t="s">
        <v>0</v>
      </c>
      <c r="K5108">
        <v>2665718</v>
      </c>
      <c r="L5108">
        <v>0</v>
      </c>
      <c r="M5108">
        <v>0</v>
      </c>
      <c r="N5108">
        <v>0</v>
      </c>
      <c r="O5108">
        <f t="shared" si="158"/>
        <v>0</v>
      </c>
      <c r="P5108">
        <v>0</v>
      </c>
      <c r="Q5108">
        <v>0</v>
      </c>
      <c r="R5108">
        <v>0</v>
      </c>
      <c r="S5108">
        <v>0</v>
      </c>
      <c r="T5108">
        <f t="shared" si="159"/>
        <v>0</v>
      </c>
    </row>
    <row r="5109" spans="1:20" x14ac:dyDescent="0.2">
      <c r="A5109">
        <v>5053</v>
      </c>
      <c r="B5109">
        <v>2666541</v>
      </c>
      <c r="C5109">
        <v>2666559</v>
      </c>
      <c r="D5109" t="s">
        <v>0</v>
      </c>
      <c r="K5109">
        <v>2666559</v>
      </c>
      <c r="L5109">
        <v>0</v>
      </c>
      <c r="M5109">
        <v>0</v>
      </c>
      <c r="N5109">
        <v>0</v>
      </c>
      <c r="O5109">
        <f t="shared" si="158"/>
        <v>0</v>
      </c>
      <c r="P5109">
        <v>0</v>
      </c>
      <c r="Q5109">
        <v>0</v>
      </c>
      <c r="R5109">
        <v>0</v>
      </c>
      <c r="S5109">
        <v>0</v>
      </c>
      <c r="T5109">
        <f t="shared" si="159"/>
        <v>0</v>
      </c>
    </row>
    <row r="5110" spans="1:20" x14ac:dyDescent="0.2">
      <c r="A5110">
        <v>5054</v>
      </c>
      <c r="B5110">
        <v>2666859</v>
      </c>
      <c r="C5110">
        <v>2666560</v>
      </c>
      <c r="D5110" t="s">
        <v>23</v>
      </c>
      <c r="E5110" t="s">
        <v>2</v>
      </c>
      <c r="G5110" t="s">
        <v>4977</v>
      </c>
      <c r="H5110" t="s">
        <v>11</v>
      </c>
      <c r="I5110" t="s">
        <v>12</v>
      </c>
      <c r="K5110">
        <v>2666859</v>
      </c>
      <c r="L5110">
        <v>0</v>
      </c>
      <c r="M5110">
        <v>0</v>
      </c>
      <c r="N5110">
        <v>0</v>
      </c>
      <c r="O5110">
        <f t="shared" si="158"/>
        <v>0</v>
      </c>
      <c r="P5110">
        <v>0</v>
      </c>
      <c r="Q5110">
        <v>0</v>
      </c>
      <c r="R5110">
        <v>0</v>
      </c>
      <c r="S5110">
        <v>0</v>
      </c>
      <c r="T5110">
        <f t="shared" si="159"/>
        <v>0</v>
      </c>
    </row>
    <row r="5111" spans="1:20" x14ac:dyDescent="0.2">
      <c r="A5111">
        <v>5056</v>
      </c>
      <c r="B5111">
        <v>2666990</v>
      </c>
      <c r="C5111">
        <v>2667547</v>
      </c>
      <c r="D5111" t="s">
        <v>1</v>
      </c>
      <c r="E5111" t="s">
        <v>2</v>
      </c>
      <c r="G5111" t="s">
        <v>4978</v>
      </c>
      <c r="H5111" t="s">
        <v>11</v>
      </c>
      <c r="I5111" t="s">
        <v>12</v>
      </c>
      <c r="K5111">
        <v>2667547</v>
      </c>
      <c r="L5111">
        <v>0</v>
      </c>
      <c r="M5111">
        <v>0</v>
      </c>
      <c r="N5111">
        <v>0</v>
      </c>
      <c r="O5111">
        <f t="shared" si="158"/>
        <v>0</v>
      </c>
      <c r="P5111">
        <v>0</v>
      </c>
      <c r="Q5111">
        <v>0</v>
      </c>
      <c r="R5111">
        <v>0</v>
      </c>
      <c r="S5111">
        <v>0</v>
      </c>
      <c r="T5111">
        <f t="shared" si="159"/>
        <v>0</v>
      </c>
    </row>
    <row r="5112" spans="1:20" x14ac:dyDescent="0.2">
      <c r="A5112">
        <v>5057</v>
      </c>
      <c r="B5112">
        <v>2667540</v>
      </c>
      <c r="C5112">
        <v>2668244</v>
      </c>
      <c r="D5112" t="s">
        <v>1</v>
      </c>
      <c r="E5112" t="s">
        <v>2</v>
      </c>
      <c r="G5112" t="s">
        <v>4979</v>
      </c>
      <c r="H5112" t="s">
        <v>11</v>
      </c>
      <c r="I5112" t="s">
        <v>12</v>
      </c>
      <c r="K5112">
        <v>2668244</v>
      </c>
      <c r="L5112">
        <v>843</v>
      </c>
      <c r="M5112">
        <v>0</v>
      </c>
      <c r="N5112">
        <v>0</v>
      </c>
      <c r="O5112">
        <f t="shared" si="158"/>
        <v>0</v>
      </c>
      <c r="P5112">
        <v>14</v>
      </c>
      <c r="Q5112">
        <v>0</v>
      </c>
      <c r="R5112">
        <v>0</v>
      </c>
      <c r="S5112">
        <v>0</v>
      </c>
      <c r="T5112">
        <f t="shared" si="159"/>
        <v>0</v>
      </c>
    </row>
    <row r="5113" spans="1:20" x14ac:dyDescent="0.2">
      <c r="A5113">
        <v>5058</v>
      </c>
      <c r="B5113">
        <v>2668245</v>
      </c>
      <c r="C5113">
        <v>2668341</v>
      </c>
      <c r="D5113" t="s">
        <v>0</v>
      </c>
      <c r="K5113">
        <v>2668341</v>
      </c>
      <c r="L5113">
        <v>0</v>
      </c>
      <c r="M5113">
        <v>0</v>
      </c>
      <c r="N5113">
        <v>0</v>
      </c>
      <c r="O5113">
        <f t="shared" si="158"/>
        <v>0</v>
      </c>
      <c r="P5113">
        <v>0</v>
      </c>
      <c r="Q5113">
        <v>0</v>
      </c>
      <c r="R5113">
        <v>0</v>
      </c>
      <c r="S5113">
        <v>0</v>
      </c>
      <c r="T5113">
        <f t="shared" si="159"/>
        <v>0</v>
      </c>
    </row>
    <row r="5114" spans="1:20" x14ac:dyDescent="0.2">
      <c r="A5114">
        <v>5059</v>
      </c>
      <c r="B5114">
        <v>2668342</v>
      </c>
      <c r="C5114">
        <v>2669352</v>
      </c>
      <c r="D5114" t="s">
        <v>1</v>
      </c>
      <c r="E5114" t="s">
        <v>2</v>
      </c>
      <c r="G5114" t="s">
        <v>4980</v>
      </c>
      <c r="H5114" t="s">
        <v>11</v>
      </c>
      <c r="I5114" t="s">
        <v>12</v>
      </c>
      <c r="K5114">
        <v>2669352</v>
      </c>
      <c r="L5114">
        <v>0</v>
      </c>
      <c r="M5114">
        <v>0</v>
      </c>
      <c r="N5114">
        <v>0</v>
      </c>
      <c r="O5114">
        <f t="shared" si="158"/>
        <v>0</v>
      </c>
      <c r="P5114">
        <v>0</v>
      </c>
      <c r="Q5114">
        <v>0</v>
      </c>
      <c r="R5114">
        <v>0</v>
      </c>
      <c r="S5114">
        <v>0</v>
      </c>
      <c r="T5114">
        <f t="shared" si="159"/>
        <v>0</v>
      </c>
    </row>
    <row r="5115" spans="1:20" x14ac:dyDescent="0.2">
      <c r="A5115">
        <v>5060</v>
      </c>
      <c r="B5115">
        <v>2669353</v>
      </c>
      <c r="C5115">
        <v>2669371</v>
      </c>
      <c r="D5115" t="s">
        <v>0</v>
      </c>
      <c r="K5115">
        <v>2669371</v>
      </c>
      <c r="L5115">
        <v>0</v>
      </c>
      <c r="M5115">
        <v>0</v>
      </c>
      <c r="N5115">
        <v>0</v>
      </c>
      <c r="O5115">
        <f t="shared" si="158"/>
        <v>0</v>
      </c>
      <c r="P5115">
        <v>0</v>
      </c>
      <c r="Q5115">
        <v>0</v>
      </c>
      <c r="R5115">
        <v>0</v>
      </c>
      <c r="S5115">
        <v>0</v>
      </c>
      <c r="T5115">
        <f t="shared" si="159"/>
        <v>0</v>
      </c>
    </row>
    <row r="5116" spans="1:20" x14ac:dyDescent="0.2">
      <c r="A5116">
        <v>5061</v>
      </c>
      <c r="B5116">
        <v>2669372</v>
      </c>
      <c r="C5116">
        <v>2670202</v>
      </c>
      <c r="D5116" t="s">
        <v>1</v>
      </c>
      <c r="E5116" t="s">
        <v>2</v>
      </c>
      <c r="G5116" t="s">
        <v>4981</v>
      </c>
      <c r="H5116" t="s">
        <v>11</v>
      </c>
      <c r="I5116" t="s">
        <v>12</v>
      </c>
      <c r="K5116">
        <v>2670202</v>
      </c>
      <c r="L5116">
        <v>0</v>
      </c>
      <c r="M5116">
        <v>0</v>
      </c>
      <c r="N5116">
        <v>0</v>
      </c>
      <c r="O5116">
        <f t="shared" si="158"/>
        <v>0</v>
      </c>
      <c r="P5116">
        <v>0</v>
      </c>
      <c r="Q5116">
        <v>0</v>
      </c>
      <c r="R5116">
        <v>0</v>
      </c>
      <c r="S5116">
        <v>0</v>
      </c>
      <c r="T5116">
        <f t="shared" si="159"/>
        <v>0</v>
      </c>
    </row>
    <row r="5117" spans="1:20" x14ac:dyDescent="0.2">
      <c r="A5117">
        <v>5062</v>
      </c>
      <c r="B5117">
        <v>2670203</v>
      </c>
      <c r="C5117">
        <v>2670348</v>
      </c>
      <c r="D5117" t="s">
        <v>0</v>
      </c>
      <c r="K5117">
        <v>2670348</v>
      </c>
      <c r="L5117">
        <v>0</v>
      </c>
      <c r="M5117">
        <v>0</v>
      </c>
      <c r="N5117">
        <v>0</v>
      </c>
      <c r="O5117">
        <f t="shared" si="158"/>
        <v>0</v>
      </c>
      <c r="P5117">
        <v>0</v>
      </c>
      <c r="Q5117">
        <v>0</v>
      </c>
      <c r="R5117">
        <v>0</v>
      </c>
      <c r="S5117">
        <v>0</v>
      </c>
      <c r="T5117">
        <f t="shared" si="159"/>
        <v>0</v>
      </c>
    </row>
    <row r="5118" spans="1:20" x14ac:dyDescent="0.2">
      <c r="A5118">
        <v>5064</v>
      </c>
      <c r="B5118">
        <v>2671240</v>
      </c>
      <c r="C5118">
        <v>2671336</v>
      </c>
      <c r="D5118" t="s">
        <v>0</v>
      </c>
      <c r="K5118">
        <v>2671336</v>
      </c>
      <c r="L5118">
        <v>0</v>
      </c>
      <c r="M5118">
        <v>0</v>
      </c>
      <c r="N5118">
        <v>0</v>
      </c>
      <c r="O5118">
        <f t="shared" si="158"/>
        <v>0</v>
      </c>
      <c r="P5118">
        <v>0</v>
      </c>
      <c r="Q5118">
        <v>0</v>
      </c>
      <c r="R5118">
        <v>0</v>
      </c>
      <c r="S5118">
        <v>0</v>
      </c>
      <c r="T5118">
        <f t="shared" si="159"/>
        <v>0</v>
      </c>
    </row>
    <row r="5119" spans="1:20" x14ac:dyDescent="0.2">
      <c r="A5119">
        <v>5065</v>
      </c>
      <c r="B5119">
        <v>2672676</v>
      </c>
      <c r="C5119">
        <v>2671337</v>
      </c>
      <c r="D5119" t="s">
        <v>23</v>
      </c>
      <c r="G5119" t="s">
        <v>4983</v>
      </c>
      <c r="K5119">
        <v>2672676</v>
      </c>
      <c r="L5119">
        <v>3546</v>
      </c>
      <c r="M5119">
        <v>0</v>
      </c>
      <c r="N5119">
        <v>0</v>
      </c>
      <c r="O5119">
        <f t="shared" si="158"/>
        <v>0</v>
      </c>
      <c r="P5119">
        <v>1</v>
      </c>
      <c r="Q5119">
        <v>1</v>
      </c>
      <c r="R5119">
        <v>1</v>
      </c>
      <c r="S5119">
        <v>5</v>
      </c>
      <c r="T5119">
        <f t="shared" si="159"/>
        <v>2.3333333333333335</v>
      </c>
    </row>
    <row r="5120" spans="1:20" x14ac:dyDescent="0.2">
      <c r="A5120">
        <v>5066</v>
      </c>
      <c r="B5120">
        <v>2673776</v>
      </c>
      <c r="C5120">
        <v>2672670</v>
      </c>
      <c r="D5120" t="s">
        <v>23</v>
      </c>
      <c r="E5120" t="s">
        <v>2</v>
      </c>
      <c r="G5120" t="s">
        <v>4984</v>
      </c>
      <c r="H5120" t="s">
        <v>11</v>
      </c>
      <c r="I5120" t="s">
        <v>12</v>
      </c>
      <c r="K5120">
        <v>2673776</v>
      </c>
      <c r="L5120">
        <v>0</v>
      </c>
      <c r="M5120">
        <v>0</v>
      </c>
      <c r="N5120">
        <v>0</v>
      </c>
      <c r="O5120">
        <f t="shared" si="158"/>
        <v>0</v>
      </c>
      <c r="P5120">
        <v>0</v>
      </c>
      <c r="Q5120">
        <v>0</v>
      </c>
      <c r="R5120">
        <v>0</v>
      </c>
      <c r="S5120">
        <v>0</v>
      </c>
      <c r="T5120">
        <f t="shared" si="159"/>
        <v>0</v>
      </c>
    </row>
    <row r="5121" spans="1:20" x14ac:dyDescent="0.2">
      <c r="A5121">
        <v>5067</v>
      </c>
      <c r="B5121">
        <v>2673777</v>
      </c>
      <c r="C5121">
        <v>2674109</v>
      </c>
      <c r="D5121" t="s">
        <v>0</v>
      </c>
      <c r="K5121">
        <v>2674109</v>
      </c>
      <c r="L5121">
        <v>372</v>
      </c>
      <c r="M5121">
        <v>0</v>
      </c>
      <c r="N5121">
        <v>0</v>
      </c>
      <c r="O5121">
        <f t="shared" si="158"/>
        <v>0</v>
      </c>
      <c r="P5121">
        <v>1002</v>
      </c>
      <c r="Q5121">
        <v>31</v>
      </c>
      <c r="R5121">
        <v>0</v>
      </c>
      <c r="S5121">
        <v>31</v>
      </c>
      <c r="T5121">
        <f t="shared" si="159"/>
        <v>2.0625415834996674E-2</v>
      </c>
    </row>
    <row r="5122" spans="1:20" x14ac:dyDescent="0.2">
      <c r="A5122">
        <v>5068</v>
      </c>
      <c r="B5122">
        <v>2674406</v>
      </c>
      <c r="C5122">
        <v>2674110</v>
      </c>
      <c r="D5122" t="s">
        <v>23</v>
      </c>
      <c r="E5122" t="s">
        <v>2</v>
      </c>
      <c r="G5122" t="s">
        <v>4985</v>
      </c>
      <c r="H5122" t="s">
        <v>11</v>
      </c>
      <c r="I5122" t="s">
        <v>12</v>
      </c>
      <c r="K5122">
        <v>2674406</v>
      </c>
      <c r="L5122">
        <v>133</v>
      </c>
      <c r="M5122">
        <v>0</v>
      </c>
      <c r="N5122">
        <v>0</v>
      </c>
      <c r="O5122">
        <f t="shared" si="158"/>
        <v>0</v>
      </c>
      <c r="P5122">
        <v>0</v>
      </c>
      <c r="Q5122">
        <v>0</v>
      </c>
      <c r="R5122">
        <v>0</v>
      </c>
      <c r="S5122">
        <v>0</v>
      </c>
      <c r="T5122">
        <f t="shared" si="159"/>
        <v>0</v>
      </c>
    </row>
    <row r="5123" spans="1:20" x14ac:dyDescent="0.2">
      <c r="A5123">
        <v>5069</v>
      </c>
      <c r="B5123">
        <v>2674762</v>
      </c>
      <c r="C5123">
        <v>2674394</v>
      </c>
      <c r="D5123" t="s">
        <v>23</v>
      </c>
      <c r="E5123" t="s">
        <v>2</v>
      </c>
      <c r="G5123" t="s">
        <v>4986</v>
      </c>
      <c r="H5123" t="s">
        <v>11</v>
      </c>
      <c r="I5123" t="s">
        <v>12</v>
      </c>
      <c r="K5123">
        <v>2674762</v>
      </c>
      <c r="L5123">
        <v>0</v>
      </c>
      <c r="M5123">
        <v>0</v>
      </c>
      <c r="N5123">
        <v>0</v>
      </c>
      <c r="O5123">
        <f t="shared" si="158"/>
        <v>0</v>
      </c>
      <c r="P5123">
        <v>0</v>
      </c>
      <c r="Q5123">
        <v>0</v>
      </c>
      <c r="R5123">
        <v>0</v>
      </c>
      <c r="S5123">
        <v>0</v>
      </c>
      <c r="T5123">
        <f t="shared" si="159"/>
        <v>0</v>
      </c>
    </row>
    <row r="5124" spans="1:20" x14ac:dyDescent="0.2">
      <c r="A5124">
        <v>5070</v>
      </c>
      <c r="B5124">
        <v>2674763</v>
      </c>
      <c r="C5124">
        <v>2674776</v>
      </c>
      <c r="D5124" t="s">
        <v>0</v>
      </c>
      <c r="K5124">
        <v>2674776</v>
      </c>
      <c r="L5124">
        <v>0</v>
      </c>
      <c r="M5124">
        <v>0</v>
      </c>
      <c r="N5124">
        <v>0</v>
      </c>
      <c r="O5124">
        <f t="shared" ref="O5124:O5187" si="160">IF(L5124=0,AVERAGE(M5124:N5124),AVERAGE(M5124:N5124)/L5124)</f>
        <v>0</v>
      </c>
      <c r="P5124">
        <v>0</v>
      </c>
      <c r="Q5124">
        <v>0</v>
      </c>
      <c r="R5124">
        <v>0</v>
      </c>
      <c r="S5124">
        <v>0</v>
      </c>
      <c r="T5124">
        <f t="shared" ref="T5124:T5187" si="161">IF(P5124=0,AVERAGE(Q5124:S5124),AVERAGE(Q5124:S5124)/P5124)</f>
        <v>0</v>
      </c>
    </row>
    <row r="5125" spans="1:20" x14ac:dyDescent="0.2">
      <c r="A5125">
        <v>5071</v>
      </c>
      <c r="B5125">
        <v>2675055</v>
      </c>
      <c r="C5125">
        <v>2674777</v>
      </c>
      <c r="D5125" t="s">
        <v>23</v>
      </c>
      <c r="E5125" t="s">
        <v>2</v>
      </c>
      <c r="G5125" t="s">
        <v>4987</v>
      </c>
      <c r="H5125" t="s">
        <v>11</v>
      </c>
      <c r="I5125" t="s">
        <v>12</v>
      </c>
      <c r="K5125">
        <v>2675055</v>
      </c>
      <c r="L5125">
        <v>0</v>
      </c>
      <c r="M5125">
        <v>0</v>
      </c>
      <c r="N5125">
        <v>0</v>
      </c>
      <c r="O5125">
        <f t="shared" si="160"/>
        <v>0</v>
      </c>
      <c r="P5125">
        <v>0</v>
      </c>
      <c r="Q5125">
        <v>0</v>
      </c>
      <c r="R5125">
        <v>0</v>
      </c>
      <c r="S5125">
        <v>0</v>
      </c>
      <c r="T5125">
        <f t="shared" si="161"/>
        <v>0</v>
      </c>
    </row>
    <row r="5126" spans="1:20" x14ac:dyDescent="0.2">
      <c r="A5126">
        <v>5072</v>
      </c>
      <c r="B5126">
        <v>2675056</v>
      </c>
      <c r="C5126">
        <v>2675396</v>
      </c>
      <c r="D5126" t="s">
        <v>0</v>
      </c>
      <c r="K5126">
        <v>2675396</v>
      </c>
      <c r="L5126">
        <v>134</v>
      </c>
      <c r="M5126">
        <v>0</v>
      </c>
      <c r="N5126">
        <v>0</v>
      </c>
      <c r="O5126">
        <f t="shared" si="160"/>
        <v>0</v>
      </c>
      <c r="P5126">
        <v>0</v>
      </c>
      <c r="Q5126">
        <v>0</v>
      </c>
      <c r="R5126">
        <v>0</v>
      </c>
      <c r="S5126">
        <v>0</v>
      </c>
      <c r="T5126">
        <f t="shared" si="161"/>
        <v>0</v>
      </c>
    </row>
    <row r="5127" spans="1:20" x14ac:dyDescent="0.2">
      <c r="A5127">
        <v>5073</v>
      </c>
      <c r="B5127">
        <v>2676263</v>
      </c>
      <c r="C5127">
        <v>2675397</v>
      </c>
      <c r="D5127" t="s">
        <v>23</v>
      </c>
      <c r="E5127" t="s">
        <v>2</v>
      </c>
      <c r="G5127" t="s">
        <v>4988</v>
      </c>
      <c r="H5127" t="s">
        <v>11</v>
      </c>
      <c r="I5127" t="s">
        <v>12</v>
      </c>
      <c r="K5127">
        <v>2676263</v>
      </c>
      <c r="L5127">
        <v>416</v>
      </c>
      <c r="M5127">
        <v>0</v>
      </c>
      <c r="N5127">
        <v>0</v>
      </c>
      <c r="O5127">
        <f t="shared" si="160"/>
        <v>0</v>
      </c>
      <c r="P5127">
        <v>0</v>
      </c>
      <c r="Q5127">
        <v>0</v>
      </c>
      <c r="R5127">
        <v>0</v>
      </c>
      <c r="S5127">
        <v>1</v>
      </c>
      <c r="T5127">
        <f t="shared" si="161"/>
        <v>0.33333333333333331</v>
      </c>
    </row>
    <row r="5128" spans="1:20" x14ac:dyDescent="0.2">
      <c r="A5128">
        <v>5075</v>
      </c>
      <c r="B5128">
        <v>2676481</v>
      </c>
      <c r="C5128">
        <v>2677545</v>
      </c>
      <c r="D5128" t="s">
        <v>1</v>
      </c>
      <c r="E5128" t="s">
        <v>2</v>
      </c>
      <c r="G5128" t="s">
        <v>4989</v>
      </c>
      <c r="H5128" t="s">
        <v>4990</v>
      </c>
      <c r="I5128" t="s">
        <v>4991</v>
      </c>
      <c r="K5128">
        <v>2677545</v>
      </c>
      <c r="L5128">
        <v>0</v>
      </c>
      <c r="M5128">
        <v>0</v>
      </c>
      <c r="N5128">
        <v>0</v>
      </c>
      <c r="O5128">
        <f t="shared" si="160"/>
        <v>0</v>
      </c>
      <c r="P5128">
        <v>0</v>
      </c>
      <c r="Q5128">
        <v>0</v>
      </c>
      <c r="R5128">
        <v>0</v>
      </c>
      <c r="S5128">
        <v>0</v>
      </c>
      <c r="T5128">
        <f t="shared" si="161"/>
        <v>0</v>
      </c>
    </row>
    <row r="5129" spans="1:20" x14ac:dyDescent="0.2">
      <c r="A5129">
        <v>5076</v>
      </c>
      <c r="B5129">
        <v>2677546</v>
      </c>
      <c r="C5129">
        <v>2677699</v>
      </c>
      <c r="D5129" t="s">
        <v>0</v>
      </c>
      <c r="K5129">
        <v>2677699</v>
      </c>
      <c r="L5129">
        <v>0</v>
      </c>
      <c r="M5129">
        <v>0</v>
      </c>
      <c r="N5129">
        <v>0</v>
      </c>
      <c r="O5129">
        <f t="shared" si="160"/>
        <v>0</v>
      </c>
      <c r="P5129">
        <v>0</v>
      </c>
      <c r="Q5129">
        <v>0</v>
      </c>
      <c r="R5129">
        <v>0</v>
      </c>
      <c r="S5129">
        <v>0</v>
      </c>
      <c r="T5129">
        <f t="shared" si="161"/>
        <v>0</v>
      </c>
    </row>
    <row r="5130" spans="1:20" x14ac:dyDescent="0.2">
      <c r="A5130">
        <v>5077</v>
      </c>
      <c r="B5130">
        <v>2677700</v>
      </c>
      <c r="C5130">
        <v>2677975</v>
      </c>
      <c r="D5130" t="s">
        <v>1</v>
      </c>
      <c r="E5130" t="s">
        <v>2</v>
      </c>
      <c r="G5130" t="s">
        <v>4992</v>
      </c>
      <c r="H5130" t="s">
        <v>11</v>
      </c>
      <c r="I5130" t="s">
        <v>12</v>
      </c>
      <c r="K5130">
        <v>2677975</v>
      </c>
      <c r="L5130">
        <v>1</v>
      </c>
      <c r="M5130">
        <v>0</v>
      </c>
      <c r="N5130">
        <v>0</v>
      </c>
      <c r="O5130">
        <f t="shared" si="160"/>
        <v>0</v>
      </c>
      <c r="P5130">
        <v>0</v>
      </c>
      <c r="Q5130">
        <v>0</v>
      </c>
      <c r="R5130">
        <v>0</v>
      </c>
      <c r="S5130">
        <v>0</v>
      </c>
      <c r="T5130">
        <f t="shared" si="161"/>
        <v>0</v>
      </c>
    </row>
    <row r="5131" spans="1:20" x14ac:dyDescent="0.2">
      <c r="A5131">
        <v>5078</v>
      </c>
      <c r="B5131">
        <v>2677976</v>
      </c>
      <c r="C5131">
        <v>2678160</v>
      </c>
      <c r="D5131" t="s">
        <v>0</v>
      </c>
      <c r="K5131">
        <v>2678160</v>
      </c>
      <c r="L5131">
        <v>0</v>
      </c>
      <c r="M5131">
        <v>0</v>
      </c>
      <c r="N5131">
        <v>0</v>
      </c>
      <c r="O5131">
        <f t="shared" si="160"/>
        <v>0</v>
      </c>
      <c r="P5131">
        <v>0</v>
      </c>
      <c r="Q5131">
        <v>0</v>
      </c>
      <c r="R5131">
        <v>0</v>
      </c>
      <c r="S5131">
        <v>0</v>
      </c>
      <c r="T5131">
        <f t="shared" si="161"/>
        <v>0</v>
      </c>
    </row>
    <row r="5132" spans="1:20" x14ac:dyDescent="0.2">
      <c r="A5132">
        <v>5080</v>
      </c>
      <c r="B5132">
        <v>2678884</v>
      </c>
      <c r="C5132">
        <v>2679236</v>
      </c>
      <c r="D5132" t="s">
        <v>0</v>
      </c>
      <c r="K5132">
        <v>2679236</v>
      </c>
      <c r="L5132">
        <v>0</v>
      </c>
      <c r="M5132">
        <v>0</v>
      </c>
      <c r="N5132">
        <v>0</v>
      </c>
      <c r="O5132">
        <f t="shared" si="160"/>
        <v>0</v>
      </c>
      <c r="P5132">
        <v>0</v>
      </c>
      <c r="Q5132">
        <v>0</v>
      </c>
      <c r="R5132">
        <v>0</v>
      </c>
      <c r="S5132">
        <v>0</v>
      </c>
      <c r="T5132">
        <f t="shared" si="161"/>
        <v>0</v>
      </c>
    </row>
    <row r="5133" spans="1:20" x14ac:dyDescent="0.2">
      <c r="A5133">
        <v>5081</v>
      </c>
      <c r="B5133">
        <v>2679237</v>
      </c>
      <c r="C5133">
        <v>2679686</v>
      </c>
      <c r="D5133" t="s">
        <v>1</v>
      </c>
      <c r="E5133" t="s">
        <v>2</v>
      </c>
      <c r="G5133" t="s">
        <v>4994</v>
      </c>
      <c r="H5133" t="s">
        <v>11</v>
      </c>
      <c r="I5133" t="s">
        <v>12</v>
      </c>
      <c r="K5133">
        <v>2679686</v>
      </c>
      <c r="L5133">
        <v>0</v>
      </c>
      <c r="M5133">
        <v>0</v>
      </c>
      <c r="N5133">
        <v>0</v>
      </c>
      <c r="O5133">
        <f t="shared" si="160"/>
        <v>0</v>
      </c>
      <c r="P5133">
        <v>0</v>
      </c>
      <c r="Q5133">
        <v>0</v>
      </c>
      <c r="R5133">
        <v>0</v>
      </c>
      <c r="S5133">
        <v>0</v>
      </c>
      <c r="T5133">
        <f t="shared" si="161"/>
        <v>0</v>
      </c>
    </row>
    <row r="5134" spans="1:20" x14ac:dyDescent="0.2">
      <c r="A5134">
        <v>5082</v>
      </c>
      <c r="B5134">
        <v>2679687</v>
      </c>
      <c r="C5134">
        <v>2679766</v>
      </c>
      <c r="D5134" t="s">
        <v>0</v>
      </c>
      <c r="K5134">
        <v>2679766</v>
      </c>
      <c r="L5134">
        <v>0</v>
      </c>
      <c r="M5134">
        <v>0</v>
      </c>
      <c r="N5134">
        <v>0</v>
      </c>
      <c r="O5134">
        <f t="shared" si="160"/>
        <v>0</v>
      </c>
      <c r="P5134">
        <v>0</v>
      </c>
      <c r="Q5134">
        <v>0</v>
      </c>
      <c r="R5134">
        <v>0</v>
      </c>
      <c r="S5134">
        <v>0</v>
      </c>
      <c r="T5134">
        <f t="shared" si="161"/>
        <v>0</v>
      </c>
    </row>
    <row r="5135" spans="1:20" x14ac:dyDescent="0.2">
      <c r="A5135">
        <v>5083</v>
      </c>
      <c r="B5135">
        <v>2680354</v>
      </c>
      <c r="C5135">
        <v>2679767</v>
      </c>
      <c r="D5135" t="s">
        <v>23</v>
      </c>
      <c r="E5135" t="s">
        <v>2</v>
      </c>
      <c r="G5135" t="s">
        <v>4995</v>
      </c>
      <c r="H5135" t="s">
        <v>11</v>
      </c>
      <c r="I5135" t="s">
        <v>12</v>
      </c>
      <c r="K5135">
        <v>2680354</v>
      </c>
      <c r="L5135">
        <v>0</v>
      </c>
      <c r="M5135">
        <v>0</v>
      </c>
      <c r="N5135">
        <v>0</v>
      </c>
      <c r="O5135">
        <f t="shared" si="160"/>
        <v>0</v>
      </c>
      <c r="P5135">
        <v>0</v>
      </c>
      <c r="Q5135">
        <v>0</v>
      </c>
      <c r="R5135">
        <v>0</v>
      </c>
      <c r="S5135">
        <v>0</v>
      </c>
      <c r="T5135">
        <f t="shared" si="161"/>
        <v>0</v>
      </c>
    </row>
    <row r="5136" spans="1:20" x14ac:dyDescent="0.2">
      <c r="A5136">
        <v>5084</v>
      </c>
      <c r="B5136">
        <v>2680430</v>
      </c>
      <c r="C5136">
        <v>2680332</v>
      </c>
      <c r="D5136" t="s">
        <v>23</v>
      </c>
      <c r="E5136" t="s">
        <v>2</v>
      </c>
      <c r="G5136" t="s">
        <v>4996</v>
      </c>
      <c r="H5136" t="s">
        <v>11</v>
      </c>
      <c r="I5136" t="s">
        <v>12</v>
      </c>
      <c r="K5136">
        <v>2680430</v>
      </c>
      <c r="L5136">
        <v>0</v>
      </c>
      <c r="M5136">
        <v>0</v>
      </c>
      <c r="N5136">
        <v>0</v>
      </c>
      <c r="O5136">
        <f t="shared" si="160"/>
        <v>0</v>
      </c>
      <c r="P5136">
        <v>0</v>
      </c>
      <c r="Q5136">
        <v>0</v>
      </c>
      <c r="R5136">
        <v>0</v>
      </c>
      <c r="S5136">
        <v>0</v>
      </c>
      <c r="T5136">
        <f t="shared" si="161"/>
        <v>0</v>
      </c>
    </row>
    <row r="5137" spans="1:20" x14ac:dyDescent="0.2">
      <c r="A5137">
        <v>5085</v>
      </c>
      <c r="B5137">
        <v>2680431</v>
      </c>
      <c r="C5137">
        <v>2680486</v>
      </c>
      <c r="D5137" t="s">
        <v>0</v>
      </c>
      <c r="K5137">
        <v>2680486</v>
      </c>
      <c r="L5137">
        <v>0</v>
      </c>
      <c r="M5137">
        <v>0</v>
      </c>
      <c r="N5137">
        <v>0</v>
      </c>
      <c r="O5137">
        <f t="shared" si="160"/>
        <v>0</v>
      </c>
      <c r="P5137">
        <v>0</v>
      </c>
      <c r="Q5137">
        <v>0</v>
      </c>
      <c r="R5137">
        <v>0</v>
      </c>
      <c r="S5137">
        <v>0</v>
      </c>
      <c r="T5137">
        <f t="shared" si="161"/>
        <v>0</v>
      </c>
    </row>
    <row r="5138" spans="1:20" x14ac:dyDescent="0.2">
      <c r="A5138">
        <v>5087</v>
      </c>
      <c r="B5138">
        <v>2682170</v>
      </c>
      <c r="C5138">
        <v>2682297</v>
      </c>
      <c r="D5138" t="s">
        <v>0</v>
      </c>
      <c r="K5138">
        <v>2682297</v>
      </c>
      <c r="L5138">
        <v>0</v>
      </c>
      <c r="M5138">
        <v>0</v>
      </c>
      <c r="N5138">
        <v>0</v>
      </c>
      <c r="O5138">
        <f t="shared" si="160"/>
        <v>0</v>
      </c>
      <c r="P5138">
        <v>0</v>
      </c>
      <c r="Q5138">
        <v>0</v>
      </c>
      <c r="R5138">
        <v>0</v>
      </c>
      <c r="S5138">
        <v>1</v>
      </c>
      <c r="T5138">
        <f t="shared" si="161"/>
        <v>0.33333333333333331</v>
      </c>
    </row>
    <row r="5139" spans="1:20" x14ac:dyDescent="0.2">
      <c r="A5139">
        <v>5089</v>
      </c>
      <c r="B5139">
        <v>2682670</v>
      </c>
      <c r="C5139">
        <v>2682682</v>
      </c>
      <c r="D5139" t="s">
        <v>0</v>
      </c>
      <c r="K5139">
        <v>2682682</v>
      </c>
      <c r="L5139">
        <v>0</v>
      </c>
      <c r="M5139">
        <v>0</v>
      </c>
      <c r="N5139">
        <v>0</v>
      </c>
      <c r="O5139">
        <f t="shared" si="160"/>
        <v>0</v>
      </c>
      <c r="P5139">
        <v>0</v>
      </c>
      <c r="Q5139">
        <v>0</v>
      </c>
      <c r="R5139">
        <v>0</v>
      </c>
      <c r="S5139">
        <v>0</v>
      </c>
      <c r="T5139">
        <f t="shared" si="161"/>
        <v>0</v>
      </c>
    </row>
    <row r="5140" spans="1:20" x14ac:dyDescent="0.2">
      <c r="A5140">
        <v>5090</v>
      </c>
      <c r="B5140">
        <v>2683534</v>
      </c>
      <c r="C5140">
        <v>2682683</v>
      </c>
      <c r="D5140" t="s">
        <v>23</v>
      </c>
      <c r="E5140" t="s">
        <v>2</v>
      </c>
      <c r="F5140" t="s">
        <v>5001</v>
      </c>
      <c r="G5140" t="s">
        <v>5002</v>
      </c>
      <c r="H5140" t="s">
        <v>5003</v>
      </c>
      <c r="I5140" t="s">
        <v>5004</v>
      </c>
      <c r="K5140">
        <v>2683534</v>
      </c>
      <c r="L5140">
        <v>183</v>
      </c>
      <c r="M5140">
        <v>0</v>
      </c>
      <c r="N5140">
        <v>0</v>
      </c>
      <c r="O5140">
        <f t="shared" si="160"/>
        <v>0</v>
      </c>
      <c r="P5140">
        <v>0</v>
      </c>
      <c r="Q5140">
        <v>0</v>
      </c>
      <c r="R5140">
        <v>0</v>
      </c>
      <c r="S5140">
        <v>0</v>
      </c>
      <c r="T5140">
        <f t="shared" si="161"/>
        <v>0</v>
      </c>
    </row>
    <row r="5141" spans="1:20" x14ac:dyDescent="0.2">
      <c r="A5141">
        <v>5091</v>
      </c>
      <c r="B5141">
        <v>2684318</v>
      </c>
      <c r="C5141">
        <v>2683527</v>
      </c>
      <c r="D5141" t="s">
        <v>23</v>
      </c>
      <c r="E5141" t="s">
        <v>2</v>
      </c>
      <c r="F5141" t="s">
        <v>5005</v>
      </c>
      <c r="G5141" t="s">
        <v>5006</v>
      </c>
      <c r="H5141" t="s">
        <v>5007</v>
      </c>
      <c r="I5141" t="s">
        <v>5008</v>
      </c>
      <c r="K5141">
        <v>2684318</v>
      </c>
      <c r="L5141">
        <v>0</v>
      </c>
      <c r="M5141">
        <v>0</v>
      </c>
      <c r="N5141">
        <v>0</v>
      </c>
      <c r="O5141">
        <f t="shared" si="160"/>
        <v>0</v>
      </c>
      <c r="P5141">
        <v>0</v>
      </c>
      <c r="Q5141">
        <v>0</v>
      </c>
      <c r="R5141">
        <v>0</v>
      </c>
      <c r="S5141">
        <v>0</v>
      </c>
      <c r="T5141">
        <f t="shared" si="161"/>
        <v>0</v>
      </c>
    </row>
    <row r="5142" spans="1:20" x14ac:dyDescent="0.2">
      <c r="A5142">
        <v>5092</v>
      </c>
      <c r="B5142">
        <v>2684319</v>
      </c>
      <c r="C5142">
        <v>2684417</v>
      </c>
      <c r="D5142" t="s">
        <v>0</v>
      </c>
      <c r="K5142">
        <v>2684417</v>
      </c>
      <c r="L5142">
        <v>0</v>
      </c>
      <c r="M5142">
        <v>0</v>
      </c>
      <c r="N5142">
        <v>0</v>
      </c>
      <c r="O5142">
        <f t="shared" si="160"/>
        <v>0</v>
      </c>
      <c r="P5142">
        <v>0</v>
      </c>
      <c r="Q5142">
        <v>0</v>
      </c>
      <c r="R5142">
        <v>0</v>
      </c>
      <c r="S5142">
        <v>0</v>
      </c>
      <c r="T5142">
        <f t="shared" si="161"/>
        <v>0</v>
      </c>
    </row>
    <row r="5143" spans="1:20" x14ac:dyDescent="0.2">
      <c r="A5143">
        <v>5093</v>
      </c>
      <c r="B5143">
        <v>2684418</v>
      </c>
      <c r="C5143">
        <v>2685278</v>
      </c>
      <c r="D5143" t="s">
        <v>1</v>
      </c>
      <c r="E5143" t="s">
        <v>2</v>
      </c>
      <c r="G5143" t="s">
        <v>5009</v>
      </c>
      <c r="H5143" t="s">
        <v>4776</v>
      </c>
      <c r="I5143" t="s">
        <v>4776</v>
      </c>
      <c r="K5143">
        <v>2685278</v>
      </c>
      <c r="L5143">
        <v>0</v>
      </c>
      <c r="M5143">
        <v>0</v>
      </c>
      <c r="N5143">
        <v>0</v>
      </c>
      <c r="O5143">
        <f t="shared" si="160"/>
        <v>0</v>
      </c>
      <c r="P5143">
        <v>0</v>
      </c>
      <c r="Q5143">
        <v>0</v>
      </c>
      <c r="R5143">
        <v>0</v>
      </c>
      <c r="S5143">
        <v>0</v>
      </c>
      <c r="T5143">
        <f t="shared" si="161"/>
        <v>0</v>
      </c>
    </row>
    <row r="5144" spans="1:20" x14ac:dyDescent="0.2">
      <c r="A5144">
        <v>5094</v>
      </c>
      <c r="B5144">
        <v>2685279</v>
      </c>
      <c r="C5144">
        <v>2685363</v>
      </c>
      <c r="D5144" t="s">
        <v>0</v>
      </c>
      <c r="K5144">
        <v>2685363</v>
      </c>
      <c r="L5144">
        <v>0</v>
      </c>
      <c r="M5144">
        <v>0</v>
      </c>
      <c r="N5144">
        <v>0</v>
      </c>
      <c r="O5144">
        <f t="shared" si="160"/>
        <v>0</v>
      </c>
      <c r="P5144">
        <v>0</v>
      </c>
      <c r="Q5144">
        <v>0</v>
      </c>
      <c r="R5144">
        <v>0</v>
      </c>
      <c r="S5144">
        <v>0</v>
      </c>
      <c r="T5144">
        <f t="shared" si="161"/>
        <v>0</v>
      </c>
    </row>
    <row r="5145" spans="1:20" x14ac:dyDescent="0.2">
      <c r="A5145">
        <v>5096</v>
      </c>
      <c r="B5145">
        <v>2686069</v>
      </c>
      <c r="C5145">
        <v>2686345</v>
      </c>
      <c r="D5145" t="s">
        <v>0</v>
      </c>
      <c r="K5145">
        <v>2686345</v>
      </c>
      <c r="L5145">
        <v>0</v>
      </c>
      <c r="M5145">
        <v>0</v>
      </c>
      <c r="N5145">
        <v>0</v>
      </c>
      <c r="O5145">
        <f t="shared" si="160"/>
        <v>0</v>
      </c>
      <c r="P5145">
        <v>0</v>
      </c>
      <c r="Q5145">
        <v>0</v>
      </c>
      <c r="R5145">
        <v>0</v>
      </c>
      <c r="S5145">
        <v>0</v>
      </c>
      <c r="T5145">
        <f t="shared" si="161"/>
        <v>0</v>
      </c>
    </row>
    <row r="5146" spans="1:20" x14ac:dyDescent="0.2">
      <c r="A5146">
        <v>5097</v>
      </c>
      <c r="B5146">
        <v>2687305</v>
      </c>
      <c r="C5146">
        <v>2686346</v>
      </c>
      <c r="D5146" t="s">
        <v>23</v>
      </c>
      <c r="E5146" t="s">
        <v>2</v>
      </c>
      <c r="G5146" t="s">
        <v>5011</v>
      </c>
      <c r="H5146" t="s">
        <v>360</v>
      </c>
      <c r="I5146" t="s">
        <v>360</v>
      </c>
      <c r="K5146">
        <v>2687305</v>
      </c>
      <c r="L5146">
        <v>0</v>
      </c>
      <c r="M5146">
        <v>0</v>
      </c>
      <c r="N5146">
        <v>0</v>
      </c>
      <c r="O5146">
        <f t="shared" si="160"/>
        <v>0</v>
      </c>
      <c r="P5146">
        <v>0</v>
      </c>
      <c r="Q5146">
        <v>0</v>
      </c>
      <c r="R5146">
        <v>0</v>
      </c>
      <c r="S5146">
        <v>0</v>
      </c>
      <c r="T5146">
        <f t="shared" si="161"/>
        <v>0</v>
      </c>
    </row>
    <row r="5147" spans="1:20" x14ac:dyDescent="0.2">
      <c r="A5147">
        <v>5098</v>
      </c>
      <c r="B5147">
        <v>2687306</v>
      </c>
      <c r="C5147">
        <v>2687991</v>
      </c>
      <c r="D5147" t="s">
        <v>0</v>
      </c>
      <c r="K5147">
        <v>2687991</v>
      </c>
      <c r="L5147">
        <v>1224</v>
      </c>
      <c r="M5147">
        <v>0</v>
      </c>
      <c r="N5147">
        <v>0</v>
      </c>
      <c r="O5147">
        <f t="shared" si="160"/>
        <v>0</v>
      </c>
      <c r="P5147">
        <v>409</v>
      </c>
      <c r="Q5147">
        <v>1</v>
      </c>
      <c r="R5147">
        <v>0</v>
      </c>
      <c r="S5147">
        <v>1</v>
      </c>
      <c r="T5147">
        <f t="shared" si="161"/>
        <v>1.6299918500407497E-3</v>
      </c>
    </row>
    <row r="5148" spans="1:20" x14ac:dyDescent="0.2">
      <c r="A5148">
        <v>5099</v>
      </c>
      <c r="B5148">
        <v>2687992</v>
      </c>
      <c r="C5148">
        <v>2689440</v>
      </c>
      <c r="D5148" t="s">
        <v>1</v>
      </c>
      <c r="E5148" t="s">
        <v>2</v>
      </c>
      <c r="G5148" t="s">
        <v>5012</v>
      </c>
      <c r="H5148" t="s">
        <v>11</v>
      </c>
      <c r="I5148" t="s">
        <v>12</v>
      </c>
      <c r="K5148">
        <v>2689440</v>
      </c>
      <c r="L5148">
        <v>298</v>
      </c>
      <c r="M5148">
        <v>0</v>
      </c>
      <c r="N5148">
        <v>0</v>
      </c>
      <c r="O5148">
        <f t="shared" si="160"/>
        <v>0</v>
      </c>
      <c r="P5148">
        <v>397</v>
      </c>
      <c r="Q5148">
        <v>0</v>
      </c>
      <c r="R5148">
        <v>0</v>
      </c>
      <c r="S5148">
        <v>0</v>
      </c>
      <c r="T5148">
        <f t="shared" si="161"/>
        <v>0</v>
      </c>
    </row>
    <row r="5149" spans="1:20" x14ac:dyDescent="0.2">
      <c r="A5149">
        <v>5100</v>
      </c>
      <c r="B5149">
        <v>2689441</v>
      </c>
      <c r="C5149">
        <v>2689520</v>
      </c>
      <c r="D5149" t="s">
        <v>0</v>
      </c>
      <c r="K5149">
        <v>2689520</v>
      </c>
      <c r="L5149">
        <v>0</v>
      </c>
      <c r="M5149">
        <v>0</v>
      </c>
      <c r="N5149">
        <v>0</v>
      </c>
      <c r="O5149">
        <f t="shared" si="160"/>
        <v>0</v>
      </c>
      <c r="P5149">
        <v>0</v>
      </c>
      <c r="Q5149">
        <v>0</v>
      </c>
      <c r="R5149">
        <v>0</v>
      </c>
      <c r="S5149">
        <v>0</v>
      </c>
      <c r="T5149">
        <f t="shared" si="161"/>
        <v>0</v>
      </c>
    </row>
    <row r="5150" spans="1:20" x14ac:dyDescent="0.2">
      <c r="A5150">
        <v>5102</v>
      </c>
      <c r="B5150">
        <v>2690859</v>
      </c>
      <c r="C5150">
        <v>2691115</v>
      </c>
      <c r="D5150" t="s">
        <v>0</v>
      </c>
      <c r="K5150">
        <v>2691115</v>
      </c>
      <c r="L5150">
        <v>0</v>
      </c>
      <c r="M5150">
        <v>0</v>
      </c>
      <c r="N5150">
        <v>0</v>
      </c>
      <c r="O5150">
        <f t="shared" si="160"/>
        <v>0</v>
      </c>
      <c r="P5150">
        <v>676</v>
      </c>
      <c r="Q5150">
        <v>40</v>
      </c>
      <c r="R5150">
        <v>2</v>
      </c>
      <c r="S5150">
        <v>0</v>
      </c>
      <c r="T5150">
        <f t="shared" si="161"/>
        <v>2.0710059171597635E-2</v>
      </c>
    </row>
    <row r="5151" spans="1:20" x14ac:dyDescent="0.2">
      <c r="A5151">
        <v>5104</v>
      </c>
      <c r="B5151">
        <v>2691533</v>
      </c>
      <c r="C5151">
        <v>2691654</v>
      </c>
      <c r="D5151" t="s">
        <v>0</v>
      </c>
      <c r="K5151">
        <v>2691654</v>
      </c>
      <c r="L5151">
        <v>58</v>
      </c>
      <c r="M5151">
        <v>0</v>
      </c>
      <c r="N5151">
        <v>0</v>
      </c>
      <c r="O5151">
        <f t="shared" si="160"/>
        <v>0</v>
      </c>
      <c r="P5151">
        <v>0</v>
      </c>
      <c r="Q5151">
        <v>0</v>
      </c>
      <c r="R5151">
        <v>0</v>
      </c>
      <c r="S5151">
        <v>0</v>
      </c>
      <c r="T5151">
        <f t="shared" si="161"/>
        <v>0</v>
      </c>
    </row>
    <row r="5152" spans="1:20" x14ac:dyDescent="0.2">
      <c r="A5152">
        <v>5105</v>
      </c>
      <c r="B5152">
        <v>2691655</v>
      </c>
      <c r="C5152">
        <v>2692545</v>
      </c>
      <c r="D5152" t="s">
        <v>1</v>
      </c>
      <c r="E5152" t="s">
        <v>2</v>
      </c>
      <c r="G5152" t="s">
        <v>5017</v>
      </c>
      <c r="H5152" t="s">
        <v>5018</v>
      </c>
      <c r="I5152" t="s">
        <v>5019</v>
      </c>
      <c r="K5152">
        <v>2692545</v>
      </c>
      <c r="L5152">
        <v>111</v>
      </c>
      <c r="M5152">
        <v>0</v>
      </c>
      <c r="N5152">
        <v>0</v>
      </c>
      <c r="O5152">
        <f t="shared" si="160"/>
        <v>0</v>
      </c>
      <c r="P5152">
        <v>0</v>
      </c>
      <c r="Q5152">
        <v>0</v>
      </c>
      <c r="R5152">
        <v>0</v>
      </c>
      <c r="S5152">
        <v>2</v>
      </c>
      <c r="T5152">
        <f t="shared" si="161"/>
        <v>0.66666666666666663</v>
      </c>
    </row>
    <row r="5153" spans="1:20" x14ac:dyDescent="0.2">
      <c r="A5153">
        <v>5106</v>
      </c>
      <c r="B5153">
        <v>2692546</v>
      </c>
      <c r="C5153">
        <v>2692737</v>
      </c>
      <c r="D5153" t="s">
        <v>0</v>
      </c>
      <c r="K5153">
        <v>2692737</v>
      </c>
      <c r="L5153">
        <v>1249</v>
      </c>
      <c r="M5153">
        <v>0</v>
      </c>
      <c r="N5153">
        <v>0</v>
      </c>
      <c r="O5153">
        <f t="shared" si="160"/>
        <v>0</v>
      </c>
      <c r="P5153">
        <v>0</v>
      </c>
      <c r="Q5153">
        <v>0</v>
      </c>
      <c r="R5153">
        <v>1</v>
      </c>
      <c r="S5153">
        <v>0</v>
      </c>
      <c r="T5153">
        <f t="shared" si="161"/>
        <v>0.33333333333333331</v>
      </c>
    </row>
    <row r="5154" spans="1:20" x14ac:dyDescent="0.2">
      <c r="A5154">
        <v>5107</v>
      </c>
      <c r="B5154">
        <v>2694234</v>
      </c>
      <c r="C5154">
        <v>2692738</v>
      </c>
      <c r="D5154" t="s">
        <v>23</v>
      </c>
      <c r="E5154" t="s">
        <v>2</v>
      </c>
      <c r="G5154" t="s">
        <v>5020</v>
      </c>
      <c r="H5154" t="s">
        <v>4640</v>
      </c>
      <c r="I5154" t="s">
        <v>4641</v>
      </c>
      <c r="K5154">
        <v>2694234</v>
      </c>
      <c r="L5154">
        <v>0</v>
      </c>
      <c r="M5154">
        <v>0</v>
      </c>
      <c r="N5154">
        <v>0</v>
      </c>
      <c r="O5154">
        <f t="shared" si="160"/>
        <v>0</v>
      </c>
      <c r="P5154">
        <v>3466</v>
      </c>
      <c r="Q5154">
        <v>4</v>
      </c>
      <c r="R5154">
        <v>40</v>
      </c>
      <c r="S5154">
        <v>43</v>
      </c>
      <c r="T5154">
        <f t="shared" si="161"/>
        <v>8.3669936526255054E-3</v>
      </c>
    </row>
    <row r="5155" spans="1:20" x14ac:dyDescent="0.2">
      <c r="A5155">
        <v>5109</v>
      </c>
      <c r="B5155">
        <v>2694530</v>
      </c>
      <c r="C5155">
        <v>2694859</v>
      </c>
      <c r="D5155" t="s">
        <v>1</v>
      </c>
      <c r="E5155" t="s">
        <v>2</v>
      </c>
      <c r="G5155" t="s">
        <v>5021</v>
      </c>
      <c r="H5155" t="s">
        <v>11</v>
      </c>
      <c r="I5155" t="s">
        <v>12</v>
      </c>
      <c r="K5155">
        <v>2694859</v>
      </c>
      <c r="L5155">
        <v>0</v>
      </c>
      <c r="M5155">
        <v>0</v>
      </c>
      <c r="N5155">
        <v>0</v>
      </c>
      <c r="O5155">
        <f t="shared" si="160"/>
        <v>0</v>
      </c>
      <c r="P5155">
        <v>0</v>
      </c>
      <c r="Q5155">
        <v>0</v>
      </c>
      <c r="R5155">
        <v>0</v>
      </c>
      <c r="S5155">
        <v>0</v>
      </c>
      <c r="T5155">
        <f t="shared" si="161"/>
        <v>0</v>
      </c>
    </row>
    <row r="5156" spans="1:20" x14ac:dyDescent="0.2">
      <c r="A5156">
        <v>5110</v>
      </c>
      <c r="B5156">
        <v>2694860</v>
      </c>
      <c r="C5156">
        <v>2694918</v>
      </c>
      <c r="D5156" t="s">
        <v>0</v>
      </c>
      <c r="K5156">
        <v>2694918</v>
      </c>
      <c r="L5156">
        <v>0</v>
      </c>
      <c r="M5156">
        <v>0</v>
      </c>
      <c r="N5156">
        <v>0</v>
      </c>
      <c r="O5156">
        <f t="shared" si="160"/>
        <v>0</v>
      </c>
      <c r="P5156">
        <v>0</v>
      </c>
      <c r="Q5156">
        <v>0</v>
      </c>
      <c r="R5156">
        <v>0</v>
      </c>
      <c r="S5156">
        <v>0</v>
      </c>
      <c r="T5156">
        <f t="shared" si="161"/>
        <v>0</v>
      </c>
    </row>
    <row r="5157" spans="1:20" x14ac:dyDescent="0.2">
      <c r="A5157">
        <v>5111</v>
      </c>
      <c r="B5157">
        <v>2696517</v>
      </c>
      <c r="C5157">
        <v>2694919</v>
      </c>
      <c r="D5157" t="s">
        <v>23</v>
      </c>
      <c r="E5157" t="s">
        <v>2</v>
      </c>
      <c r="G5157" t="s">
        <v>5022</v>
      </c>
      <c r="H5157" t="s">
        <v>3187</v>
      </c>
      <c r="I5157" t="s">
        <v>5023</v>
      </c>
      <c r="K5157">
        <v>2696517</v>
      </c>
      <c r="L5157">
        <v>1549</v>
      </c>
      <c r="M5157">
        <v>0</v>
      </c>
      <c r="N5157">
        <v>0</v>
      </c>
      <c r="O5157">
        <f t="shared" si="160"/>
        <v>0</v>
      </c>
      <c r="P5157">
        <v>39</v>
      </c>
      <c r="Q5157">
        <v>0</v>
      </c>
      <c r="R5157">
        <v>0</v>
      </c>
      <c r="S5157">
        <v>0</v>
      </c>
      <c r="T5157">
        <f t="shared" si="161"/>
        <v>0</v>
      </c>
    </row>
    <row r="5158" spans="1:20" x14ac:dyDescent="0.2">
      <c r="A5158">
        <v>5112</v>
      </c>
      <c r="B5158">
        <v>2696518</v>
      </c>
      <c r="C5158">
        <v>2696710</v>
      </c>
      <c r="D5158" t="s">
        <v>0</v>
      </c>
      <c r="K5158">
        <v>2696710</v>
      </c>
      <c r="L5158">
        <v>0</v>
      </c>
      <c r="M5158">
        <v>0</v>
      </c>
      <c r="N5158">
        <v>0</v>
      </c>
      <c r="O5158">
        <f t="shared" si="160"/>
        <v>0</v>
      </c>
      <c r="P5158">
        <v>0</v>
      </c>
      <c r="Q5158">
        <v>0</v>
      </c>
      <c r="R5158">
        <v>0</v>
      </c>
      <c r="S5158">
        <v>0</v>
      </c>
      <c r="T5158">
        <f t="shared" si="161"/>
        <v>0</v>
      </c>
    </row>
    <row r="5159" spans="1:20" x14ac:dyDescent="0.2">
      <c r="A5159">
        <v>5113</v>
      </c>
      <c r="B5159">
        <v>2697154</v>
      </c>
      <c r="C5159">
        <v>2696711</v>
      </c>
      <c r="D5159" t="s">
        <v>23</v>
      </c>
      <c r="E5159" t="s">
        <v>2</v>
      </c>
      <c r="G5159" t="s">
        <v>5024</v>
      </c>
      <c r="H5159" t="s">
        <v>11</v>
      </c>
      <c r="I5159" t="s">
        <v>12</v>
      </c>
      <c r="K5159">
        <v>2697154</v>
      </c>
      <c r="L5159">
        <v>0</v>
      </c>
      <c r="M5159">
        <v>0</v>
      </c>
      <c r="N5159">
        <v>0</v>
      </c>
      <c r="O5159">
        <f t="shared" si="160"/>
        <v>0</v>
      </c>
      <c r="P5159">
        <v>11</v>
      </c>
      <c r="Q5159">
        <v>0</v>
      </c>
      <c r="R5159">
        <v>0</v>
      </c>
      <c r="S5159">
        <v>0</v>
      </c>
      <c r="T5159">
        <f t="shared" si="161"/>
        <v>0</v>
      </c>
    </row>
    <row r="5160" spans="1:20" x14ac:dyDescent="0.2">
      <c r="A5160">
        <v>5115</v>
      </c>
      <c r="B5160">
        <v>2697647</v>
      </c>
      <c r="C5160">
        <v>2697435</v>
      </c>
      <c r="D5160" t="s">
        <v>23</v>
      </c>
      <c r="E5160" t="s">
        <v>2</v>
      </c>
      <c r="G5160" t="s">
        <v>5025</v>
      </c>
      <c r="H5160" t="s">
        <v>11</v>
      </c>
      <c r="I5160" t="s">
        <v>12</v>
      </c>
      <c r="K5160">
        <v>2697647</v>
      </c>
      <c r="L5160">
        <v>0</v>
      </c>
      <c r="M5160">
        <v>0</v>
      </c>
      <c r="N5160">
        <v>0</v>
      </c>
      <c r="O5160">
        <f t="shared" si="160"/>
        <v>0</v>
      </c>
      <c r="P5160">
        <v>0</v>
      </c>
      <c r="Q5160">
        <v>0</v>
      </c>
      <c r="R5160">
        <v>0</v>
      </c>
      <c r="S5160">
        <v>0</v>
      </c>
      <c r="T5160">
        <f t="shared" si="161"/>
        <v>0</v>
      </c>
    </row>
    <row r="5161" spans="1:20" x14ac:dyDescent="0.2">
      <c r="A5161">
        <v>5116</v>
      </c>
      <c r="B5161">
        <v>2697648</v>
      </c>
      <c r="C5161">
        <v>2697924</v>
      </c>
      <c r="D5161" t="s">
        <v>0</v>
      </c>
      <c r="K5161">
        <v>2697924</v>
      </c>
      <c r="L5161">
        <v>0</v>
      </c>
      <c r="M5161">
        <v>0</v>
      </c>
      <c r="N5161">
        <v>0</v>
      </c>
      <c r="O5161">
        <f t="shared" si="160"/>
        <v>0</v>
      </c>
      <c r="P5161">
        <v>0</v>
      </c>
      <c r="Q5161">
        <v>0</v>
      </c>
      <c r="R5161">
        <v>0</v>
      </c>
      <c r="S5161">
        <v>0</v>
      </c>
      <c r="T5161">
        <f t="shared" si="161"/>
        <v>0</v>
      </c>
    </row>
    <row r="5162" spans="1:20" x14ac:dyDescent="0.2">
      <c r="A5162">
        <v>5117</v>
      </c>
      <c r="B5162">
        <v>2699634</v>
      </c>
      <c r="C5162">
        <v>2697925</v>
      </c>
      <c r="D5162" t="s">
        <v>23</v>
      </c>
      <c r="E5162" t="s">
        <v>2</v>
      </c>
      <c r="G5162" t="s">
        <v>5026</v>
      </c>
      <c r="H5162" t="s">
        <v>5027</v>
      </c>
      <c r="I5162" t="s">
        <v>5028</v>
      </c>
      <c r="K5162">
        <v>2699634</v>
      </c>
      <c r="L5162">
        <v>710</v>
      </c>
      <c r="M5162">
        <v>0</v>
      </c>
      <c r="N5162">
        <v>0</v>
      </c>
      <c r="O5162">
        <f t="shared" si="160"/>
        <v>0</v>
      </c>
      <c r="P5162">
        <v>0</v>
      </c>
      <c r="Q5162">
        <v>0</v>
      </c>
      <c r="R5162">
        <v>0</v>
      </c>
      <c r="S5162">
        <v>0</v>
      </c>
      <c r="T5162">
        <f t="shared" si="161"/>
        <v>0</v>
      </c>
    </row>
    <row r="5163" spans="1:20" x14ac:dyDescent="0.2">
      <c r="A5163">
        <v>5118</v>
      </c>
      <c r="B5163">
        <v>2699635</v>
      </c>
      <c r="C5163">
        <v>2699894</v>
      </c>
      <c r="D5163" t="s">
        <v>0</v>
      </c>
      <c r="K5163">
        <v>2699894</v>
      </c>
      <c r="L5163">
        <v>0</v>
      </c>
      <c r="M5163">
        <v>0</v>
      </c>
      <c r="N5163">
        <v>0</v>
      </c>
      <c r="O5163">
        <f t="shared" si="160"/>
        <v>0</v>
      </c>
      <c r="P5163">
        <v>0</v>
      </c>
      <c r="Q5163">
        <v>0</v>
      </c>
      <c r="R5163">
        <v>0</v>
      </c>
      <c r="S5163">
        <v>2</v>
      </c>
      <c r="T5163">
        <f t="shared" si="161"/>
        <v>0.66666666666666663</v>
      </c>
    </row>
    <row r="5164" spans="1:20" x14ac:dyDescent="0.2">
      <c r="A5164">
        <v>5119</v>
      </c>
      <c r="B5164">
        <v>2701385</v>
      </c>
      <c r="C5164">
        <v>2699895</v>
      </c>
      <c r="D5164" t="s">
        <v>23</v>
      </c>
      <c r="E5164" t="s">
        <v>2</v>
      </c>
      <c r="G5164" t="s">
        <v>5029</v>
      </c>
      <c r="H5164" t="s">
        <v>5030</v>
      </c>
      <c r="I5164" t="s">
        <v>5030</v>
      </c>
      <c r="K5164">
        <v>2701385</v>
      </c>
      <c r="L5164">
        <v>237</v>
      </c>
      <c r="M5164">
        <v>0</v>
      </c>
      <c r="N5164">
        <v>0</v>
      </c>
      <c r="O5164">
        <f t="shared" si="160"/>
        <v>0</v>
      </c>
      <c r="P5164">
        <v>0</v>
      </c>
      <c r="Q5164">
        <v>0</v>
      </c>
      <c r="R5164">
        <v>0</v>
      </c>
      <c r="S5164">
        <v>0</v>
      </c>
      <c r="T5164">
        <f t="shared" si="161"/>
        <v>0</v>
      </c>
    </row>
    <row r="5165" spans="1:20" x14ac:dyDescent="0.2">
      <c r="A5165">
        <v>5121</v>
      </c>
      <c r="B5165">
        <v>2701454</v>
      </c>
      <c r="C5165">
        <v>2701549</v>
      </c>
      <c r="D5165" t="s">
        <v>1</v>
      </c>
      <c r="E5165" t="s">
        <v>2</v>
      </c>
      <c r="G5165" t="s">
        <v>5031</v>
      </c>
      <c r="H5165" t="s">
        <v>11</v>
      </c>
      <c r="I5165" t="s">
        <v>12</v>
      </c>
      <c r="K5165">
        <v>2701549</v>
      </c>
      <c r="L5165">
        <v>0</v>
      </c>
      <c r="M5165">
        <v>0</v>
      </c>
      <c r="N5165">
        <v>0</v>
      </c>
      <c r="O5165">
        <f t="shared" si="160"/>
        <v>0</v>
      </c>
      <c r="P5165">
        <v>0</v>
      </c>
      <c r="Q5165">
        <v>0</v>
      </c>
      <c r="R5165">
        <v>0</v>
      </c>
      <c r="S5165">
        <v>0</v>
      </c>
      <c r="T5165">
        <f t="shared" si="161"/>
        <v>0</v>
      </c>
    </row>
    <row r="5166" spans="1:20" x14ac:dyDescent="0.2">
      <c r="A5166">
        <v>5122</v>
      </c>
      <c r="B5166">
        <v>2701550</v>
      </c>
      <c r="C5166">
        <v>2701637</v>
      </c>
      <c r="D5166" t="s">
        <v>0</v>
      </c>
      <c r="K5166">
        <v>2701637</v>
      </c>
      <c r="L5166">
        <v>0</v>
      </c>
      <c r="M5166">
        <v>0</v>
      </c>
      <c r="N5166">
        <v>0</v>
      </c>
      <c r="O5166">
        <f t="shared" si="160"/>
        <v>0</v>
      </c>
      <c r="P5166">
        <v>0</v>
      </c>
      <c r="Q5166">
        <v>0</v>
      </c>
      <c r="R5166">
        <v>0</v>
      </c>
      <c r="S5166">
        <v>0</v>
      </c>
      <c r="T5166">
        <f t="shared" si="161"/>
        <v>0</v>
      </c>
    </row>
    <row r="5167" spans="1:20" x14ac:dyDescent="0.2">
      <c r="A5167">
        <v>5123</v>
      </c>
      <c r="B5167">
        <v>2701638</v>
      </c>
      <c r="C5167">
        <v>2702201</v>
      </c>
      <c r="D5167" t="s">
        <v>1</v>
      </c>
      <c r="E5167" t="s">
        <v>2</v>
      </c>
      <c r="G5167" t="s">
        <v>5032</v>
      </c>
      <c r="H5167" t="s">
        <v>11</v>
      </c>
      <c r="I5167" t="s">
        <v>12</v>
      </c>
      <c r="K5167">
        <v>2702201</v>
      </c>
      <c r="L5167">
        <v>0</v>
      </c>
      <c r="M5167">
        <v>0</v>
      </c>
      <c r="N5167">
        <v>0</v>
      </c>
      <c r="O5167">
        <f t="shared" si="160"/>
        <v>0</v>
      </c>
      <c r="P5167">
        <v>0</v>
      </c>
      <c r="Q5167">
        <v>0</v>
      </c>
      <c r="R5167">
        <v>0</v>
      </c>
      <c r="S5167">
        <v>0</v>
      </c>
      <c r="T5167">
        <f t="shared" si="161"/>
        <v>0</v>
      </c>
    </row>
    <row r="5168" spans="1:20" x14ac:dyDescent="0.2">
      <c r="A5168">
        <v>5124</v>
      </c>
      <c r="B5168">
        <v>2702202</v>
      </c>
      <c r="C5168">
        <v>2702388</v>
      </c>
      <c r="D5168" t="s">
        <v>0</v>
      </c>
      <c r="K5168">
        <v>2702388</v>
      </c>
      <c r="L5168">
        <v>0</v>
      </c>
      <c r="M5168">
        <v>0</v>
      </c>
      <c r="N5168">
        <v>0</v>
      </c>
      <c r="O5168">
        <f t="shared" si="160"/>
        <v>0</v>
      </c>
      <c r="P5168">
        <v>0</v>
      </c>
      <c r="Q5168">
        <v>0</v>
      </c>
      <c r="R5168">
        <v>0</v>
      </c>
      <c r="S5168">
        <v>0</v>
      </c>
      <c r="T5168">
        <f t="shared" si="161"/>
        <v>0</v>
      </c>
    </row>
    <row r="5169" spans="1:20" x14ac:dyDescent="0.2">
      <c r="A5169">
        <v>5125</v>
      </c>
      <c r="B5169">
        <v>2703075</v>
      </c>
      <c r="C5169">
        <v>2702389</v>
      </c>
      <c r="D5169" t="s">
        <v>23</v>
      </c>
      <c r="E5169" t="s">
        <v>2</v>
      </c>
      <c r="G5169" t="s">
        <v>5033</v>
      </c>
      <c r="H5169" t="s">
        <v>11</v>
      </c>
      <c r="I5169" t="s">
        <v>12</v>
      </c>
      <c r="K5169">
        <v>2703075</v>
      </c>
      <c r="L5169">
        <v>0</v>
      </c>
      <c r="M5169">
        <v>0</v>
      </c>
      <c r="N5169">
        <v>0</v>
      </c>
      <c r="O5169">
        <f t="shared" si="160"/>
        <v>0</v>
      </c>
      <c r="P5169">
        <v>0</v>
      </c>
      <c r="Q5169">
        <v>0</v>
      </c>
      <c r="R5169">
        <v>0</v>
      </c>
      <c r="S5169">
        <v>0</v>
      </c>
      <c r="T5169">
        <f t="shared" si="161"/>
        <v>0</v>
      </c>
    </row>
    <row r="5170" spans="1:20" x14ac:dyDescent="0.2">
      <c r="A5170">
        <v>5126</v>
      </c>
      <c r="B5170">
        <v>2703076</v>
      </c>
      <c r="C5170">
        <v>2703338</v>
      </c>
      <c r="D5170" t="s">
        <v>0</v>
      </c>
      <c r="K5170">
        <v>2703338</v>
      </c>
      <c r="L5170">
        <v>31</v>
      </c>
      <c r="M5170">
        <v>0</v>
      </c>
      <c r="N5170">
        <v>0</v>
      </c>
      <c r="O5170">
        <f t="shared" si="160"/>
        <v>0</v>
      </c>
      <c r="P5170">
        <v>0</v>
      </c>
      <c r="Q5170">
        <v>0</v>
      </c>
      <c r="R5170">
        <v>0</v>
      </c>
      <c r="S5170">
        <v>0</v>
      </c>
      <c r="T5170">
        <f t="shared" si="161"/>
        <v>0</v>
      </c>
    </row>
    <row r="5171" spans="1:20" x14ac:dyDescent="0.2">
      <c r="A5171">
        <v>5127</v>
      </c>
      <c r="B5171">
        <v>2704961</v>
      </c>
      <c r="C5171">
        <v>2703339</v>
      </c>
      <c r="D5171" t="s">
        <v>23</v>
      </c>
      <c r="E5171" t="s">
        <v>2</v>
      </c>
      <c r="G5171" t="s">
        <v>5034</v>
      </c>
      <c r="H5171" t="s">
        <v>5035</v>
      </c>
      <c r="I5171" t="s">
        <v>5036</v>
      </c>
      <c r="K5171">
        <v>2704961</v>
      </c>
      <c r="L5171">
        <v>0</v>
      </c>
      <c r="M5171">
        <v>0</v>
      </c>
      <c r="N5171">
        <v>0</v>
      </c>
      <c r="O5171">
        <f t="shared" si="160"/>
        <v>0</v>
      </c>
      <c r="P5171">
        <v>1608</v>
      </c>
      <c r="Q5171">
        <v>0</v>
      </c>
      <c r="R5171">
        <v>0</v>
      </c>
      <c r="S5171">
        <v>12</v>
      </c>
      <c r="T5171">
        <f t="shared" si="161"/>
        <v>2.4875621890547263E-3</v>
      </c>
    </row>
    <row r="5172" spans="1:20" x14ac:dyDescent="0.2">
      <c r="A5172">
        <v>5128</v>
      </c>
      <c r="B5172">
        <v>2704962</v>
      </c>
      <c r="C5172">
        <v>2705092</v>
      </c>
      <c r="D5172" t="s">
        <v>0</v>
      </c>
      <c r="K5172">
        <v>2705092</v>
      </c>
      <c r="L5172">
        <v>0</v>
      </c>
      <c r="M5172">
        <v>0</v>
      </c>
      <c r="N5172">
        <v>0</v>
      </c>
      <c r="O5172">
        <f t="shared" si="160"/>
        <v>0</v>
      </c>
      <c r="P5172">
        <v>0</v>
      </c>
      <c r="Q5172">
        <v>0</v>
      </c>
      <c r="R5172">
        <v>0</v>
      </c>
      <c r="S5172">
        <v>0</v>
      </c>
      <c r="T5172">
        <f t="shared" si="161"/>
        <v>0</v>
      </c>
    </row>
    <row r="5173" spans="1:20" x14ac:dyDescent="0.2">
      <c r="A5173">
        <v>5129</v>
      </c>
      <c r="B5173">
        <v>2705093</v>
      </c>
      <c r="C5173">
        <v>2705254</v>
      </c>
      <c r="D5173" t="s">
        <v>1</v>
      </c>
      <c r="E5173" t="s">
        <v>2</v>
      </c>
      <c r="G5173" t="s">
        <v>5037</v>
      </c>
      <c r="H5173" t="s">
        <v>11</v>
      </c>
      <c r="K5173">
        <v>2705254</v>
      </c>
      <c r="L5173">
        <v>0</v>
      </c>
      <c r="M5173">
        <v>0</v>
      </c>
      <c r="N5173">
        <v>0</v>
      </c>
      <c r="O5173">
        <f t="shared" si="160"/>
        <v>0</v>
      </c>
      <c r="P5173">
        <v>0</v>
      </c>
      <c r="Q5173">
        <v>0</v>
      </c>
      <c r="R5173">
        <v>0</v>
      </c>
      <c r="S5173">
        <v>0</v>
      </c>
      <c r="T5173">
        <f t="shared" si="161"/>
        <v>0</v>
      </c>
    </row>
    <row r="5174" spans="1:20" x14ac:dyDescent="0.2">
      <c r="A5174">
        <v>5130</v>
      </c>
      <c r="B5174">
        <v>2705255</v>
      </c>
      <c r="C5174">
        <v>2705269</v>
      </c>
      <c r="D5174" t="s">
        <v>0</v>
      </c>
      <c r="K5174">
        <v>2705269</v>
      </c>
      <c r="L5174">
        <v>0</v>
      </c>
      <c r="M5174">
        <v>0</v>
      </c>
      <c r="N5174">
        <v>0</v>
      </c>
      <c r="O5174">
        <f t="shared" si="160"/>
        <v>0</v>
      </c>
      <c r="P5174">
        <v>0</v>
      </c>
      <c r="Q5174">
        <v>0</v>
      </c>
      <c r="R5174">
        <v>0</v>
      </c>
      <c r="S5174">
        <v>0</v>
      </c>
      <c r="T5174">
        <f t="shared" si="161"/>
        <v>0</v>
      </c>
    </row>
    <row r="5175" spans="1:20" x14ac:dyDescent="0.2">
      <c r="A5175">
        <v>5131</v>
      </c>
      <c r="B5175">
        <v>2705380</v>
      </c>
      <c r="C5175">
        <v>2705270</v>
      </c>
      <c r="D5175" t="s">
        <v>23</v>
      </c>
      <c r="E5175" t="s">
        <v>2</v>
      </c>
      <c r="G5175" t="s">
        <v>5038</v>
      </c>
      <c r="H5175" t="s">
        <v>11</v>
      </c>
      <c r="I5175" t="s">
        <v>12</v>
      </c>
      <c r="K5175">
        <v>2705380</v>
      </c>
      <c r="L5175">
        <v>0</v>
      </c>
      <c r="M5175">
        <v>0</v>
      </c>
      <c r="N5175">
        <v>0</v>
      </c>
      <c r="O5175">
        <f t="shared" si="160"/>
        <v>0</v>
      </c>
      <c r="P5175">
        <v>0</v>
      </c>
      <c r="Q5175">
        <v>0</v>
      </c>
      <c r="R5175">
        <v>0</v>
      </c>
      <c r="S5175">
        <v>0</v>
      </c>
      <c r="T5175">
        <f t="shared" si="161"/>
        <v>0</v>
      </c>
    </row>
    <row r="5176" spans="1:20" x14ac:dyDescent="0.2">
      <c r="A5176">
        <v>5132</v>
      </c>
      <c r="B5176">
        <v>2705381</v>
      </c>
      <c r="C5176">
        <v>2705479</v>
      </c>
      <c r="D5176" t="s">
        <v>0</v>
      </c>
      <c r="K5176">
        <v>2705479</v>
      </c>
      <c r="L5176">
        <v>140</v>
      </c>
      <c r="M5176">
        <v>0</v>
      </c>
      <c r="N5176">
        <v>0</v>
      </c>
      <c r="O5176">
        <f t="shared" si="160"/>
        <v>0</v>
      </c>
      <c r="P5176">
        <v>0</v>
      </c>
      <c r="Q5176">
        <v>0</v>
      </c>
      <c r="R5176">
        <v>0</v>
      </c>
      <c r="S5176">
        <v>0</v>
      </c>
      <c r="T5176">
        <f t="shared" si="161"/>
        <v>0</v>
      </c>
    </row>
    <row r="5177" spans="1:20" x14ac:dyDescent="0.2">
      <c r="A5177">
        <v>5136</v>
      </c>
      <c r="B5177">
        <v>2709480</v>
      </c>
      <c r="C5177">
        <v>2708110</v>
      </c>
      <c r="D5177" t="s">
        <v>23</v>
      </c>
      <c r="E5177" t="s">
        <v>2</v>
      </c>
      <c r="G5177" t="s">
        <v>5043</v>
      </c>
      <c r="H5177" t="s">
        <v>5044</v>
      </c>
      <c r="I5177" t="s">
        <v>5045</v>
      </c>
      <c r="K5177">
        <v>2709480</v>
      </c>
      <c r="L5177">
        <v>0</v>
      </c>
      <c r="M5177">
        <v>0</v>
      </c>
      <c r="N5177">
        <v>0</v>
      </c>
      <c r="O5177">
        <f t="shared" si="160"/>
        <v>0</v>
      </c>
      <c r="P5177">
        <v>216</v>
      </c>
      <c r="Q5177">
        <v>0</v>
      </c>
      <c r="R5177">
        <v>1</v>
      </c>
      <c r="S5177">
        <v>0</v>
      </c>
      <c r="T5177">
        <f t="shared" si="161"/>
        <v>1.5432098765432098E-3</v>
      </c>
    </row>
    <row r="5178" spans="1:20" x14ac:dyDescent="0.2">
      <c r="A5178">
        <v>5137</v>
      </c>
      <c r="B5178">
        <v>2709481</v>
      </c>
      <c r="C5178">
        <v>2709801</v>
      </c>
      <c r="D5178" t="s">
        <v>0</v>
      </c>
      <c r="K5178">
        <v>2709801</v>
      </c>
      <c r="L5178">
        <v>0</v>
      </c>
      <c r="M5178">
        <v>0</v>
      </c>
      <c r="N5178">
        <v>0</v>
      </c>
      <c r="O5178">
        <f t="shared" si="160"/>
        <v>0</v>
      </c>
      <c r="P5178">
        <v>0</v>
      </c>
      <c r="Q5178">
        <v>0</v>
      </c>
      <c r="R5178">
        <v>0</v>
      </c>
      <c r="S5178">
        <v>0</v>
      </c>
      <c r="T5178">
        <f t="shared" si="161"/>
        <v>0</v>
      </c>
    </row>
    <row r="5179" spans="1:20" x14ac:dyDescent="0.2">
      <c r="A5179">
        <v>5138</v>
      </c>
      <c r="B5179">
        <v>2709897</v>
      </c>
      <c r="C5179">
        <v>2709802</v>
      </c>
      <c r="D5179" t="s">
        <v>23</v>
      </c>
      <c r="E5179" t="s">
        <v>2</v>
      </c>
      <c r="G5179" t="s">
        <v>5046</v>
      </c>
      <c r="H5179" t="s">
        <v>11</v>
      </c>
      <c r="I5179" t="s">
        <v>12</v>
      </c>
      <c r="K5179">
        <v>2709897</v>
      </c>
      <c r="L5179">
        <v>0</v>
      </c>
      <c r="M5179">
        <v>0</v>
      </c>
      <c r="N5179">
        <v>0</v>
      </c>
      <c r="O5179">
        <f t="shared" si="160"/>
        <v>0</v>
      </c>
      <c r="P5179">
        <v>0</v>
      </c>
      <c r="Q5179">
        <v>0</v>
      </c>
      <c r="R5179">
        <v>0</v>
      </c>
      <c r="S5179">
        <v>0</v>
      </c>
      <c r="T5179">
        <f t="shared" si="161"/>
        <v>0</v>
      </c>
    </row>
    <row r="5180" spans="1:20" x14ac:dyDescent="0.2">
      <c r="A5180">
        <v>5139</v>
      </c>
      <c r="B5180">
        <v>2709898</v>
      </c>
      <c r="C5180">
        <v>2709972</v>
      </c>
      <c r="D5180" t="s">
        <v>0</v>
      </c>
      <c r="K5180">
        <v>2709972</v>
      </c>
      <c r="L5180">
        <v>0</v>
      </c>
      <c r="M5180">
        <v>0</v>
      </c>
      <c r="N5180">
        <v>0</v>
      </c>
      <c r="O5180">
        <f t="shared" si="160"/>
        <v>0</v>
      </c>
      <c r="P5180">
        <v>0</v>
      </c>
      <c r="Q5180">
        <v>0</v>
      </c>
      <c r="R5180">
        <v>0</v>
      </c>
      <c r="S5180">
        <v>0</v>
      </c>
      <c r="T5180">
        <f t="shared" si="161"/>
        <v>0</v>
      </c>
    </row>
    <row r="5181" spans="1:20" x14ac:dyDescent="0.2">
      <c r="A5181">
        <v>5140</v>
      </c>
      <c r="B5181">
        <v>2710578</v>
      </c>
      <c r="C5181">
        <v>2709973</v>
      </c>
      <c r="D5181" t="s">
        <v>23</v>
      </c>
      <c r="E5181" t="s">
        <v>2</v>
      </c>
      <c r="G5181" t="s">
        <v>5047</v>
      </c>
      <c r="H5181" t="s">
        <v>5048</v>
      </c>
      <c r="I5181" t="s">
        <v>5049</v>
      </c>
      <c r="K5181">
        <v>2710578</v>
      </c>
      <c r="L5181">
        <v>0</v>
      </c>
      <c r="M5181">
        <v>0</v>
      </c>
      <c r="N5181">
        <v>0</v>
      </c>
      <c r="O5181">
        <f t="shared" si="160"/>
        <v>0</v>
      </c>
      <c r="P5181">
        <v>0</v>
      </c>
      <c r="Q5181">
        <v>0</v>
      </c>
      <c r="R5181">
        <v>0</v>
      </c>
      <c r="S5181">
        <v>14</v>
      </c>
      <c r="T5181">
        <f t="shared" si="161"/>
        <v>4.666666666666667</v>
      </c>
    </row>
    <row r="5182" spans="1:20" x14ac:dyDescent="0.2">
      <c r="A5182">
        <v>5141</v>
      </c>
      <c r="B5182">
        <v>2710579</v>
      </c>
      <c r="C5182">
        <v>2710640</v>
      </c>
      <c r="D5182" t="s">
        <v>0</v>
      </c>
      <c r="K5182">
        <v>2710640</v>
      </c>
      <c r="L5182">
        <v>0</v>
      </c>
      <c r="M5182">
        <v>0</v>
      </c>
      <c r="N5182">
        <v>0</v>
      </c>
      <c r="O5182">
        <f t="shared" si="160"/>
        <v>0</v>
      </c>
      <c r="P5182">
        <v>0</v>
      </c>
      <c r="Q5182">
        <v>0</v>
      </c>
      <c r="R5182">
        <v>0</v>
      </c>
      <c r="S5182">
        <v>0</v>
      </c>
      <c r="T5182">
        <f t="shared" si="161"/>
        <v>0</v>
      </c>
    </row>
    <row r="5183" spans="1:20" x14ac:dyDescent="0.2">
      <c r="A5183">
        <v>5142</v>
      </c>
      <c r="B5183">
        <v>2712521</v>
      </c>
      <c r="C5183">
        <v>2710641</v>
      </c>
      <c r="D5183" t="s">
        <v>23</v>
      </c>
      <c r="E5183" t="s">
        <v>2</v>
      </c>
      <c r="G5183" t="s">
        <v>5050</v>
      </c>
      <c r="H5183" t="s">
        <v>5051</v>
      </c>
      <c r="I5183" t="s">
        <v>5052</v>
      </c>
      <c r="K5183">
        <v>2712521</v>
      </c>
      <c r="L5183">
        <v>0</v>
      </c>
      <c r="M5183">
        <v>0</v>
      </c>
      <c r="N5183">
        <v>0</v>
      </c>
      <c r="O5183">
        <f t="shared" si="160"/>
        <v>0</v>
      </c>
      <c r="P5183">
        <v>79</v>
      </c>
      <c r="Q5183">
        <v>0</v>
      </c>
      <c r="R5183">
        <v>0</v>
      </c>
      <c r="S5183">
        <v>0</v>
      </c>
      <c r="T5183">
        <f t="shared" si="161"/>
        <v>0</v>
      </c>
    </row>
    <row r="5184" spans="1:20" x14ac:dyDescent="0.2">
      <c r="A5184">
        <v>5143</v>
      </c>
      <c r="B5184">
        <v>2712522</v>
      </c>
      <c r="C5184">
        <v>2712715</v>
      </c>
      <c r="D5184" t="s">
        <v>0</v>
      </c>
      <c r="K5184">
        <v>2712715</v>
      </c>
      <c r="L5184">
        <v>0</v>
      </c>
      <c r="M5184">
        <v>0</v>
      </c>
      <c r="N5184">
        <v>0</v>
      </c>
      <c r="O5184">
        <f t="shared" si="160"/>
        <v>0</v>
      </c>
      <c r="P5184">
        <v>0</v>
      </c>
      <c r="Q5184">
        <v>0</v>
      </c>
      <c r="R5184">
        <v>0</v>
      </c>
      <c r="S5184">
        <v>0</v>
      </c>
      <c r="T5184">
        <f t="shared" si="161"/>
        <v>0</v>
      </c>
    </row>
    <row r="5185" spans="1:20" x14ac:dyDescent="0.2">
      <c r="A5185">
        <v>5144</v>
      </c>
      <c r="B5185">
        <v>2712716</v>
      </c>
      <c r="C5185">
        <v>2712808</v>
      </c>
      <c r="D5185" t="s">
        <v>1</v>
      </c>
      <c r="E5185" t="s">
        <v>2</v>
      </c>
      <c r="G5185" t="s">
        <v>5053</v>
      </c>
      <c r="H5185" t="s">
        <v>11</v>
      </c>
      <c r="K5185">
        <v>2712808</v>
      </c>
      <c r="L5185">
        <v>0</v>
      </c>
      <c r="M5185">
        <v>0</v>
      </c>
      <c r="N5185">
        <v>0</v>
      </c>
      <c r="O5185">
        <f t="shared" si="160"/>
        <v>0</v>
      </c>
      <c r="P5185">
        <v>0</v>
      </c>
      <c r="Q5185">
        <v>0</v>
      </c>
      <c r="R5185">
        <v>0</v>
      </c>
      <c r="S5185">
        <v>0</v>
      </c>
      <c r="T5185">
        <f t="shared" si="161"/>
        <v>0</v>
      </c>
    </row>
    <row r="5186" spans="1:20" x14ac:dyDescent="0.2">
      <c r="A5186">
        <v>5145</v>
      </c>
      <c r="B5186">
        <v>2712809</v>
      </c>
      <c r="C5186">
        <v>2712915</v>
      </c>
      <c r="D5186" t="s">
        <v>0</v>
      </c>
      <c r="K5186">
        <v>2712915</v>
      </c>
      <c r="L5186">
        <v>0</v>
      </c>
      <c r="M5186">
        <v>0</v>
      </c>
      <c r="N5186">
        <v>0</v>
      </c>
      <c r="O5186">
        <f t="shared" si="160"/>
        <v>0</v>
      </c>
      <c r="P5186">
        <v>0</v>
      </c>
      <c r="Q5186">
        <v>0</v>
      </c>
      <c r="R5186">
        <v>0</v>
      </c>
      <c r="S5186">
        <v>0</v>
      </c>
      <c r="T5186">
        <f t="shared" si="161"/>
        <v>0</v>
      </c>
    </row>
    <row r="5187" spans="1:20" x14ac:dyDescent="0.2">
      <c r="A5187">
        <v>5146</v>
      </c>
      <c r="B5187">
        <v>2713413</v>
      </c>
      <c r="C5187">
        <v>2712916</v>
      </c>
      <c r="D5187" t="s">
        <v>23</v>
      </c>
      <c r="E5187" t="s">
        <v>2</v>
      </c>
      <c r="G5187" t="s">
        <v>5054</v>
      </c>
      <c r="H5187" t="s">
        <v>11</v>
      </c>
      <c r="I5187" t="s">
        <v>12</v>
      </c>
      <c r="K5187">
        <v>2713413</v>
      </c>
      <c r="L5187">
        <v>13</v>
      </c>
      <c r="M5187">
        <v>0</v>
      </c>
      <c r="N5187">
        <v>0</v>
      </c>
      <c r="O5187">
        <f t="shared" si="160"/>
        <v>0</v>
      </c>
      <c r="P5187">
        <v>0</v>
      </c>
      <c r="Q5187">
        <v>0</v>
      </c>
      <c r="R5187">
        <v>0</v>
      </c>
      <c r="S5187">
        <v>0</v>
      </c>
      <c r="T5187">
        <f t="shared" si="161"/>
        <v>0</v>
      </c>
    </row>
    <row r="5188" spans="1:20" x14ac:dyDescent="0.2">
      <c r="A5188">
        <v>5147</v>
      </c>
      <c r="B5188">
        <v>2713414</v>
      </c>
      <c r="C5188">
        <v>2713422</v>
      </c>
      <c r="D5188" t="s">
        <v>0</v>
      </c>
      <c r="K5188">
        <v>2713422</v>
      </c>
      <c r="L5188">
        <v>0</v>
      </c>
      <c r="M5188">
        <v>0</v>
      </c>
      <c r="N5188">
        <v>0</v>
      </c>
      <c r="O5188">
        <f t="shared" ref="O5188:O5251" si="162">IF(L5188=0,AVERAGE(M5188:N5188),AVERAGE(M5188:N5188)/L5188)</f>
        <v>0</v>
      </c>
      <c r="P5188">
        <v>0</v>
      </c>
      <c r="Q5188">
        <v>0</v>
      </c>
      <c r="R5188">
        <v>0</v>
      </c>
      <c r="S5188">
        <v>0</v>
      </c>
      <c r="T5188">
        <f t="shared" ref="T5188:T5251" si="163">IF(P5188=0,AVERAGE(Q5188:S5188),AVERAGE(Q5188:S5188)/P5188)</f>
        <v>0</v>
      </c>
    </row>
    <row r="5189" spans="1:20" x14ac:dyDescent="0.2">
      <c r="A5189">
        <v>5148</v>
      </c>
      <c r="B5189">
        <v>2713683</v>
      </c>
      <c r="C5189">
        <v>2713423</v>
      </c>
      <c r="D5189" t="s">
        <v>23</v>
      </c>
      <c r="E5189" t="s">
        <v>2</v>
      </c>
      <c r="G5189" t="s">
        <v>5055</v>
      </c>
      <c r="H5189" t="s">
        <v>11</v>
      </c>
      <c r="K5189">
        <v>2713683</v>
      </c>
      <c r="L5189">
        <v>2935</v>
      </c>
      <c r="M5189">
        <v>0</v>
      </c>
      <c r="N5189">
        <v>0</v>
      </c>
      <c r="O5189">
        <f t="shared" si="162"/>
        <v>0</v>
      </c>
      <c r="P5189">
        <v>442</v>
      </c>
      <c r="Q5189">
        <v>1</v>
      </c>
      <c r="R5189">
        <v>37</v>
      </c>
      <c r="S5189">
        <v>2</v>
      </c>
      <c r="T5189">
        <f t="shared" si="163"/>
        <v>3.0165912518853696E-2</v>
      </c>
    </row>
    <row r="5190" spans="1:20" x14ac:dyDescent="0.2">
      <c r="A5190">
        <v>5150</v>
      </c>
      <c r="B5190">
        <v>2714178</v>
      </c>
      <c r="C5190">
        <v>2714065</v>
      </c>
      <c r="D5190" t="s">
        <v>23</v>
      </c>
      <c r="E5190" t="s">
        <v>2</v>
      </c>
      <c r="G5190" t="s">
        <v>5056</v>
      </c>
      <c r="H5190" t="s">
        <v>11</v>
      </c>
      <c r="K5190">
        <v>2714178</v>
      </c>
      <c r="L5190">
        <v>182</v>
      </c>
      <c r="M5190">
        <v>0</v>
      </c>
      <c r="N5190">
        <v>0</v>
      </c>
      <c r="O5190">
        <f t="shared" si="162"/>
        <v>0</v>
      </c>
      <c r="P5190">
        <v>0</v>
      </c>
      <c r="Q5190">
        <v>0</v>
      </c>
      <c r="R5190">
        <v>0</v>
      </c>
      <c r="S5190">
        <v>0</v>
      </c>
      <c r="T5190">
        <f t="shared" si="163"/>
        <v>0</v>
      </c>
    </row>
    <row r="5191" spans="1:20" x14ac:dyDescent="0.2">
      <c r="A5191">
        <v>5152</v>
      </c>
      <c r="B5191">
        <v>2716837</v>
      </c>
      <c r="C5191">
        <v>2714837</v>
      </c>
      <c r="D5191" t="s">
        <v>23</v>
      </c>
      <c r="E5191" t="s">
        <v>2</v>
      </c>
      <c r="G5191" t="s">
        <v>5057</v>
      </c>
      <c r="H5191" t="s">
        <v>4633</v>
      </c>
      <c r="I5191" t="s">
        <v>4634</v>
      </c>
      <c r="K5191">
        <v>2716837</v>
      </c>
      <c r="L5191">
        <v>713</v>
      </c>
      <c r="M5191">
        <v>0</v>
      </c>
      <c r="N5191">
        <v>0</v>
      </c>
      <c r="O5191">
        <f t="shared" si="162"/>
        <v>0</v>
      </c>
      <c r="P5191">
        <v>790</v>
      </c>
      <c r="Q5191">
        <v>0</v>
      </c>
      <c r="R5191">
        <v>2</v>
      </c>
      <c r="S5191">
        <v>20</v>
      </c>
      <c r="T5191">
        <f t="shared" si="163"/>
        <v>9.282700421940928E-3</v>
      </c>
    </row>
    <row r="5192" spans="1:20" x14ac:dyDescent="0.2">
      <c r="A5192">
        <v>5153</v>
      </c>
      <c r="B5192">
        <v>2717589</v>
      </c>
      <c r="C5192">
        <v>2716834</v>
      </c>
      <c r="D5192" t="s">
        <v>23</v>
      </c>
      <c r="E5192" t="s">
        <v>2</v>
      </c>
      <c r="G5192" t="s">
        <v>5058</v>
      </c>
      <c r="H5192" t="s">
        <v>471</v>
      </c>
      <c r="I5192" t="s">
        <v>472</v>
      </c>
      <c r="K5192">
        <v>2717589</v>
      </c>
      <c r="L5192">
        <v>0</v>
      </c>
      <c r="M5192">
        <v>0</v>
      </c>
      <c r="N5192">
        <v>0</v>
      </c>
      <c r="O5192">
        <f t="shared" si="162"/>
        <v>0</v>
      </c>
      <c r="P5192">
        <v>0</v>
      </c>
      <c r="Q5192">
        <v>0</v>
      </c>
      <c r="R5192">
        <v>0</v>
      </c>
      <c r="S5192">
        <v>36</v>
      </c>
      <c r="T5192">
        <f t="shared" si="163"/>
        <v>12</v>
      </c>
    </row>
    <row r="5193" spans="1:20" x14ac:dyDescent="0.2">
      <c r="A5193">
        <v>5154</v>
      </c>
      <c r="B5193">
        <v>2717590</v>
      </c>
      <c r="C5193">
        <v>2717696</v>
      </c>
      <c r="D5193" t="s">
        <v>0</v>
      </c>
      <c r="K5193">
        <v>2717696</v>
      </c>
      <c r="L5193">
        <v>0</v>
      </c>
      <c r="M5193">
        <v>0</v>
      </c>
      <c r="N5193">
        <v>0</v>
      </c>
      <c r="O5193">
        <f t="shared" si="162"/>
        <v>0</v>
      </c>
      <c r="P5193">
        <v>0</v>
      </c>
      <c r="Q5193">
        <v>0</v>
      </c>
      <c r="R5193">
        <v>0</v>
      </c>
      <c r="S5193">
        <v>0</v>
      </c>
      <c r="T5193">
        <f t="shared" si="163"/>
        <v>0</v>
      </c>
    </row>
    <row r="5194" spans="1:20" x14ac:dyDescent="0.2">
      <c r="A5194">
        <v>5155</v>
      </c>
      <c r="B5194">
        <v>2718584</v>
      </c>
      <c r="C5194">
        <v>2717697</v>
      </c>
      <c r="D5194" t="s">
        <v>23</v>
      </c>
      <c r="E5194" t="s">
        <v>2</v>
      </c>
      <c r="F5194" t="s">
        <v>5059</v>
      </c>
      <c r="G5194" t="s">
        <v>5060</v>
      </c>
      <c r="H5194" t="s">
        <v>5061</v>
      </c>
      <c r="I5194" t="s">
        <v>3413</v>
      </c>
      <c r="K5194">
        <v>2718584</v>
      </c>
      <c r="L5194">
        <v>0</v>
      </c>
      <c r="M5194">
        <v>0</v>
      </c>
      <c r="N5194">
        <v>0</v>
      </c>
      <c r="O5194">
        <f t="shared" si="162"/>
        <v>0</v>
      </c>
      <c r="P5194">
        <v>0</v>
      </c>
      <c r="Q5194">
        <v>0</v>
      </c>
      <c r="R5194">
        <v>0</v>
      </c>
      <c r="S5194">
        <v>0</v>
      </c>
      <c r="T5194">
        <f t="shared" si="163"/>
        <v>0</v>
      </c>
    </row>
    <row r="5195" spans="1:20" x14ac:dyDescent="0.2">
      <c r="A5195">
        <v>5156</v>
      </c>
      <c r="B5195">
        <v>2718585</v>
      </c>
      <c r="C5195">
        <v>2718594</v>
      </c>
      <c r="D5195" t="s">
        <v>0</v>
      </c>
      <c r="K5195">
        <v>2718594</v>
      </c>
      <c r="L5195">
        <v>0</v>
      </c>
      <c r="M5195">
        <v>0</v>
      </c>
      <c r="N5195">
        <v>0</v>
      </c>
      <c r="O5195">
        <f t="shared" si="162"/>
        <v>0</v>
      </c>
      <c r="P5195">
        <v>0</v>
      </c>
      <c r="Q5195">
        <v>0</v>
      </c>
      <c r="R5195">
        <v>0</v>
      </c>
      <c r="S5195">
        <v>0</v>
      </c>
      <c r="T5195">
        <f t="shared" si="163"/>
        <v>0</v>
      </c>
    </row>
    <row r="5196" spans="1:20" x14ac:dyDescent="0.2">
      <c r="A5196">
        <v>5158</v>
      </c>
      <c r="B5196">
        <v>2719261</v>
      </c>
      <c r="C5196">
        <v>2719285</v>
      </c>
      <c r="D5196" t="s">
        <v>0</v>
      </c>
      <c r="K5196">
        <v>2719285</v>
      </c>
      <c r="L5196">
        <v>0</v>
      </c>
      <c r="M5196">
        <v>0</v>
      </c>
      <c r="N5196">
        <v>0</v>
      </c>
      <c r="O5196">
        <f t="shared" si="162"/>
        <v>0</v>
      </c>
      <c r="P5196">
        <v>0</v>
      </c>
      <c r="Q5196">
        <v>0</v>
      </c>
      <c r="R5196">
        <v>0</v>
      </c>
      <c r="S5196">
        <v>0</v>
      </c>
      <c r="T5196">
        <f t="shared" si="163"/>
        <v>0</v>
      </c>
    </row>
    <row r="5197" spans="1:20" x14ac:dyDescent="0.2">
      <c r="A5197">
        <v>5160</v>
      </c>
      <c r="B5197">
        <v>2719487</v>
      </c>
      <c r="C5197">
        <v>2719683</v>
      </c>
      <c r="D5197" t="s">
        <v>0</v>
      </c>
      <c r="K5197">
        <v>2719683</v>
      </c>
      <c r="L5197">
        <v>1161</v>
      </c>
      <c r="M5197">
        <v>0</v>
      </c>
      <c r="N5197">
        <v>0</v>
      </c>
      <c r="O5197">
        <f t="shared" si="162"/>
        <v>0</v>
      </c>
      <c r="P5197">
        <v>0</v>
      </c>
      <c r="Q5197">
        <v>0</v>
      </c>
      <c r="R5197">
        <v>0</v>
      </c>
      <c r="S5197">
        <v>0</v>
      </c>
      <c r="T5197">
        <f t="shared" si="163"/>
        <v>0</v>
      </c>
    </row>
    <row r="5198" spans="1:20" x14ac:dyDescent="0.2">
      <c r="A5198">
        <v>5162</v>
      </c>
      <c r="B5198">
        <v>2721109</v>
      </c>
      <c r="C5198">
        <v>2721177</v>
      </c>
      <c r="D5198" t="s">
        <v>0</v>
      </c>
      <c r="K5198">
        <v>2721177</v>
      </c>
      <c r="L5198">
        <v>0</v>
      </c>
      <c r="M5198">
        <v>0</v>
      </c>
      <c r="N5198">
        <v>0</v>
      </c>
      <c r="O5198">
        <f t="shared" si="162"/>
        <v>0</v>
      </c>
      <c r="P5198">
        <v>0</v>
      </c>
      <c r="Q5198">
        <v>0</v>
      </c>
      <c r="R5198">
        <v>0</v>
      </c>
      <c r="S5198">
        <v>0</v>
      </c>
      <c r="T5198">
        <f t="shared" si="163"/>
        <v>0</v>
      </c>
    </row>
    <row r="5199" spans="1:20" x14ac:dyDescent="0.2">
      <c r="A5199">
        <v>5163</v>
      </c>
      <c r="B5199">
        <v>2721178</v>
      </c>
      <c r="C5199">
        <v>2721288</v>
      </c>
      <c r="D5199" t="s">
        <v>1</v>
      </c>
      <c r="E5199" t="s">
        <v>2</v>
      </c>
      <c r="G5199" t="s">
        <v>5069</v>
      </c>
      <c r="H5199" t="s">
        <v>11</v>
      </c>
      <c r="K5199">
        <v>2721288</v>
      </c>
      <c r="L5199">
        <v>0</v>
      </c>
      <c r="M5199">
        <v>0</v>
      </c>
      <c r="N5199">
        <v>0</v>
      </c>
      <c r="O5199">
        <f t="shared" si="162"/>
        <v>0</v>
      </c>
      <c r="P5199">
        <v>0</v>
      </c>
      <c r="Q5199">
        <v>0</v>
      </c>
      <c r="R5199">
        <v>0</v>
      </c>
      <c r="S5199">
        <v>0</v>
      </c>
      <c r="T5199">
        <f t="shared" si="163"/>
        <v>0</v>
      </c>
    </row>
    <row r="5200" spans="1:20" x14ac:dyDescent="0.2">
      <c r="A5200">
        <v>5165</v>
      </c>
      <c r="B5200">
        <v>2721846</v>
      </c>
      <c r="C5200">
        <v>2721391</v>
      </c>
      <c r="D5200" t="s">
        <v>23</v>
      </c>
      <c r="E5200" t="s">
        <v>2</v>
      </c>
      <c r="G5200" t="s">
        <v>5070</v>
      </c>
      <c r="H5200" t="s">
        <v>11</v>
      </c>
      <c r="I5200" t="s">
        <v>12</v>
      </c>
      <c r="K5200">
        <v>2721846</v>
      </c>
      <c r="L5200">
        <v>0</v>
      </c>
      <c r="M5200">
        <v>0</v>
      </c>
      <c r="N5200">
        <v>0</v>
      </c>
      <c r="O5200">
        <f t="shared" si="162"/>
        <v>0</v>
      </c>
      <c r="P5200">
        <v>0</v>
      </c>
      <c r="Q5200">
        <v>0</v>
      </c>
      <c r="R5200">
        <v>0</v>
      </c>
      <c r="S5200">
        <v>0</v>
      </c>
      <c r="T5200">
        <f t="shared" si="163"/>
        <v>0</v>
      </c>
    </row>
    <row r="5201" spans="1:20" x14ac:dyDescent="0.2">
      <c r="A5201">
        <v>5166</v>
      </c>
      <c r="B5201">
        <v>2721847</v>
      </c>
      <c r="C5201">
        <v>2722090</v>
      </c>
      <c r="D5201" t="s">
        <v>0</v>
      </c>
      <c r="K5201">
        <v>2722090</v>
      </c>
      <c r="L5201">
        <v>0</v>
      </c>
      <c r="M5201">
        <v>0</v>
      </c>
      <c r="N5201">
        <v>0</v>
      </c>
      <c r="O5201">
        <f t="shared" si="162"/>
        <v>0</v>
      </c>
      <c r="P5201">
        <v>0</v>
      </c>
      <c r="Q5201">
        <v>0</v>
      </c>
      <c r="R5201">
        <v>0</v>
      </c>
      <c r="S5201">
        <v>0</v>
      </c>
      <c r="T5201">
        <f t="shared" si="163"/>
        <v>0</v>
      </c>
    </row>
    <row r="5202" spans="1:20" x14ac:dyDescent="0.2">
      <c r="A5202">
        <v>5167</v>
      </c>
      <c r="B5202">
        <v>2722852</v>
      </c>
      <c r="C5202">
        <v>2722091</v>
      </c>
      <c r="D5202" t="s">
        <v>23</v>
      </c>
      <c r="E5202" t="s">
        <v>2</v>
      </c>
      <c r="G5202" t="s">
        <v>5071</v>
      </c>
      <c r="H5202" t="s">
        <v>5072</v>
      </c>
      <c r="I5202" t="s">
        <v>5073</v>
      </c>
      <c r="K5202">
        <v>2722852</v>
      </c>
      <c r="L5202">
        <v>166</v>
      </c>
      <c r="M5202">
        <v>0</v>
      </c>
      <c r="N5202">
        <v>0</v>
      </c>
      <c r="O5202">
        <f t="shared" si="162"/>
        <v>0</v>
      </c>
      <c r="P5202">
        <v>0</v>
      </c>
      <c r="Q5202">
        <v>0</v>
      </c>
      <c r="R5202">
        <v>0</v>
      </c>
      <c r="S5202">
        <v>1</v>
      </c>
      <c r="T5202">
        <f t="shared" si="163"/>
        <v>0.33333333333333331</v>
      </c>
    </row>
    <row r="5203" spans="1:20" x14ac:dyDescent="0.2">
      <c r="A5203">
        <v>5168</v>
      </c>
      <c r="B5203">
        <v>2722853</v>
      </c>
      <c r="C5203">
        <v>2722967</v>
      </c>
      <c r="D5203" t="s">
        <v>0</v>
      </c>
      <c r="K5203">
        <v>2722967</v>
      </c>
      <c r="L5203">
        <v>101</v>
      </c>
      <c r="M5203">
        <v>0</v>
      </c>
      <c r="N5203">
        <v>0</v>
      </c>
      <c r="O5203">
        <f t="shared" si="162"/>
        <v>0</v>
      </c>
      <c r="P5203">
        <v>11</v>
      </c>
      <c r="Q5203">
        <v>0</v>
      </c>
      <c r="R5203">
        <v>0</v>
      </c>
      <c r="S5203">
        <v>0</v>
      </c>
      <c r="T5203">
        <f t="shared" si="163"/>
        <v>0</v>
      </c>
    </row>
    <row r="5204" spans="1:20" x14ac:dyDescent="0.2">
      <c r="A5204">
        <v>5169</v>
      </c>
      <c r="B5204">
        <v>2725601</v>
      </c>
      <c r="C5204">
        <v>2722968</v>
      </c>
      <c r="D5204" t="s">
        <v>23</v>
      </c>
      <c r="E5204" t="s">
        <v>2</v>
      </c>
      <c r="G5204" t="s">
        <v>5074</v>
      </c>
      <c r="H5204" t="s">
        <v>5075</v>
      </c>
      <c r="I5204" t="s">
        <v>5076</v>
      </c>
      <c r="K5204">
        <v>2725601</v>
      </c>
      <c r="L5204">
        <v>1371</v>
      </c>
      <c r="M5204">
        <v>0</v>
      </c>
      <c r="N5204">
        <v>0</v>
      </c>
      <c r="O5204">
        <f t="shared" si="162"/>
        <v>0</v>
      </c>
      <c r="P5204">
        <v>0</v>
      </c>
      <c r="Q5204">
        <v>0</v>
      </c>
      <c r="R5204">
        <v>0</v>
      </c>
      <c r="S5204">
        <v>2</v>
      </c>
      <c r="T5204">
        <f t="shared" si="163"/>
        <v>0.66666666666666663</v>
      </c>
    </row>
    <row r="5205" spans="1:20" x14ac:dyDescent="0.2">
      <c r="A5205">
        <v>5170</v>
      </c>
      <c r="B5205">
        <v>2725602</v>
      </c>
      <c r="C5205">
        <v>2725950</v>
      </c>
      <c r="D5205" t="s">
        <v>0</v>
      </c>
      <c r="K5205">
        <v>2725950</v>
      </c>
      <c r="L5205">
        <v>503</v>
      </c>
      <c r="M5205">
        <v>0</v>
      </c>
      <c r="N5205">
        <v>0</v>
      </c>
      <c r="O5205">
        <f t="shared" si="162"/>
        <v>0</v>
      </c>
      <c r="P5205">
        <v>0</v>
      </c>
      <c r="Q5205">
        <v>0</v>
      </c>
      <c r="R5205">
        <v>0</v>
      </c>
      <c r="S5205">
        <v>2</v>
      </c>
      <c r="T5205">
        <f t="shared" si="163"/>
        <v>0.66666666666666663</v>
      </c>
    </row>
    <row r="5206" spans="1:20" x14ac:dyDescent="0.2">
      <c r="A5206">
        <v>5172</v>
      </c>
      <c r="B5206">
        <v>2726656</v>
      </c>
      <c r="C5206">
        <v>2726753</v>
      </c>
      <c r="D5206" t="s">
        <v>0</v>
      </c>
      <c r="K5206">
        <v>2726753</v>
      </c>
      <c r="L5206">
        <v>0</v>
      </c>
      <c r="M5206">
        <v>0</v>
      </c>
      <c r="N5206">
        <v>0</v>
      </c>
      <c r="O5206">
        <f t="shared" si="162"/>
        <v>0</v>
      </c>
      <c r="P5206">
        <v>0</v>
      </c>
      <c r="Q5206">
        <v>0</v>
      </c>
      <c r="R5206">
        <v>0</v>
      </c>
      <c r="S5206">
        <v>0</v>
      </c>
      <c r="T5206">
        <f t="shared" si="163"/>
        <v>0</v>
      </c>
    </row>
    <row r="5207" spans="1:20" x14ac:dyDescent="0.2">
      <c r="A5207">
        <v>5173</v>
      </c>
      <c r="B5207">
        <v>2727695</v>
      </c>
      <c r="C5207">
        <v>2726754</v>
      </c>
      <c r="D5207" t="s">
        <v>23</v>
      </c>
      <c r="E5207" t="s">
        <v>2</v>
      </c>
      <c r="G5207" t="s">
        <v>5078</v>
      </c>
      <c r="H5207" t="s">
        <v>1880</v>
      </c>
      <c r="I5207" t="s">
        <v>1881</v>
      </c>
      <c r="K5207">
        <v>2727695</v>
      </c>
      <c r="L5207">
        <v>0</v>
      </c>
      <c r="M5207">
        <v>0</v>
      </c>
      <c r="N5207">
        <v>0</v>
      </c>
      <c r="O5207">
        <f t="shared" si="162"/>
        <v>0</v>
      </c>
      <c r="P5207">
        <v>531</v>
      </c>
      <c r="Q5207">
        <v>0</v>
      </c>
      <c r="R5207">
        <v>1</v>
      </c>
      <c r="S5207">
        <v>18</v>
      </c>
      <c r="T5207">
        <f t="shared" si="163"/>
        <v>1.1927181418706842E-2</v>
      </c>
    </row>
    <row r="5208" spans="1:20" x14ac:dyDescent="0.2">
      <c r="A5208">
        <v>5174</v>
      </c>
      <c r="B5208">
        <v>2727696</v>
      </c>
      <c r="C5208">
        <v>2727711</v>
      </c>
      <c r="D5208" t="s">
        <v>0</v>
      </c>
      <c r="K5208">
        <v>2727711</v>
      </c>
      <c r="L5208">
        <v>0</v>
      </c>
      <c r="M5208">
        <v>0</v>
      </c>
      <c r="N5208">
        <v>0</v>
      </c>
      <c r="O5208">
        <f t="shared" si="162"/>
        <v>0</v>
      </c>
      <c r="P5208">
        <v>0</v>
      </c>
      <c r="Q5208">
        <v>0</v>
      </c>
      <c r="R5208">
        <v>0</v>
      </c>
      <c r="S5208">
        <v>0</v>
      </c>
      <c r="T5208">
        <f t="shared" si="163"/>
        <v>0</v>
      </c>
    </row>
    <row r="5209" spans="1:20" x14ac:dyDescent="0.2">
      <c r="A5209">
        <v>5175</v>
      </c>
      <c r="B5209">
        <v>2729142</v>
      </c>
      <c r="C5209">
        <v>2727712</v>
      </c>
      <c r="D5209" t="s">
        <v>23</v>
      </c>
      <c r="E5209" t="s">
        <v>2</v>
      </c>
      <c r="G5209" t="s">
        <v>5079</v>
      </c>
      <c r="H5209" t="s">
        <v>5080</v>
      </c>
      <c r="I5209" t="s">
        <v>5081</v>
      </c>
      <c r="K5209">
        <v>2729142</v>
      </c>
      <c r="L5209">
        <v>0</v>
      </c>
      <c r="M5209">
        <v>0</v>
      </c>
      <c r="N5209">
        <v>0</v>
      </c>
      <c r="O5209">
        <f t="shared" si="162"/>
        <v>0</v>
      </c>
      <c r="P5209">
        <v>0</v>
      </c>
      <c r="Q5209">
        <v>0</v>
      </c>
      <c r="R5209">
        <v>0</v>
      </c>
      <c r="S5209">
        <v>0</v>
      </c>
      <c r="T5209">
        <f t="shared" si="163"/>
        <v>0</v>
      </c>
    </row>
    <row r="5210" spans="1:20" x14ac:dyDescent="0.2">
      <c r="A5210">
        <v>5176</v>
      </c>
      <c r="B5210">
        <v>2729143</v>
      </c>
      <c r="C5210">
        <v>2729232</v>
      </c>
      <c r="D5210" t="s">
        <v>0</v>
      </c>
      <c r="K5210">
        <v>2729232</v>
      </c>
      <c r="L5210">
        <v>0</v>
      </c>
      <c r="M5210">
        <v>0</v>
      </c>
      <c r="N5210">
        <v>0</v>
      </c>
      <c r="O5210">
        <f t="shared" si="162"/>
        <v>0</v>
      </c>
      <c r="P5210">
        <v>0</v>
      </c>
      <c r="Q5210">
        <v>0</v>
      </c>
      <c r="R5210">
        <v>0</v>
      </c>
      <c r="S5210">
        <v>0</v>
      </c>
      <c r="T5210">
        <f t="shared" si="163"/>
        <v>0</v>
      </c>
    </row>
    <row r="5211" spans="1:20" x14ac:dyDescent="0.2">
      <c r="A5211">
        <v>5177</v>
      </c>
      <c r="B5211">
        <v>2730243</v>
      </c>
      <c r="C5211">
        <v>2729233</v>
      </c>
      <c r="D5211" t="s">
        <v>23</v>
      </c>
      <c r="E5211" t="s">
        <v>2</v>
      </c>
      <c r="G5211" t="s">
        <v>5082</v>
      </c>
      <c r="H5211" t="s">
        <v>1877</v>
      </c>
      <c r="I5211" t="s">
        <v>5083</v>
      </c>
      <c r="K5211">
        <v>2730243</v>
      </c>
      <c r="L5211">
        <v>1227</v>
      </c>
      <c r="M5211">
        <v>0</v>
      </c>
      <c r="N5211">
        <v>0</v>
      </c>
      <c r="O5211">
        <f t="shared" si="162"/>
        <v>0</v>
      </c>
      <c r="P5211">
        <v>0</v>
      </c>
      <c r="Q5211">
        <v>6</v>
      </c>
      <c r="R5211">
        <v>0</v>
      </c>
      <c r="S5211">
        <v>0</v>
      </c>
      <c r="T5211">
        <f t="shared" si="163"/>
        <v>2</v>
      </c>
    </row>
    <row r="5212" spans="1:20" x14ac:dyDescent="0.2">
      <c r="A5212">
        <v>5178</v>
      </c>
      <c r="B5212">
        <v>2730244</v>
      </c>
      <c r="C5212">
        <v>2730275</v>
      </c>
      <c r="D5212" t="s">
        <v>0</v>
      </c>
      <c r="K5212">
        <v>2730275</v>
      </c>
      <c r="L5212">
        <v>0</v>
      </c>
      <c r="M5212">
        <v>0</v>
      </c>
      <c r="N5212">
        <v>0</v>
      </c>
      <c r="O5212">
        <f t="shared" si="162"/>
        <v>0</v>
      </c>
      <c r="P5212">
        <v>0</v>
      </c>
      <c r="Q5212">
        <v>0</v>
      </c>
      <c r="R5212">
        <v>0</v>
      </c>
      <c r="S5212">
        <v>0</v>
      </c>
      <c r="T5212">
        <f t="shared" si="163"/>
        <v>0</v>
      </c>
    </row>
    <row r="5213" spans="1:20" x14ac:dyDescent="0.2">
      <c r="A5213">
        <v>5179</v>
      </c>
      <c r="B5213">
        <v>2731511</v>
      </c>
      <c r="C5213">
        <v>2730276</v>
      </c>
      <c r="D5213" t="s">
        <v>23</v>
      </c>
      <c r="E5213" t="s">
        <v>2</v>
      </c>
      <c r="G5213" t="s">
        <v>5084</v>
      </c>
      <c r="H5213" t="s">
        <v>5085</v>
      </c>
      <c r="I5213" t="s">
        <v>5086</v>
      </c>
      <c r="K5213">
        <v>2731511</v>
      </c>
      <c r="L5213">
        <v>0</v>
      </c>
      <c r="M5213">
        <v>0</v>
      </c>
      <c r="N5213">
        <v>0</v>
      </c>
      <c r="O5213">
        <f t="shared" si="162"/>
        <v>0</v>
      </c>
      <c r="P5213">
        <v>0</v>
      </c>
      <c r="Q5213">
        <v>0</v>
      </c>
      <c r="R5213">
        <v>0</v>
      </c>
      <c r="S5213">
        <v>15</v>
      </c>
      <c r="T5213">
        <f t="shared" si="163"/>
        <v>5</v>
      </c>
    </row>
    <row r="5214" spans="1:20" x14ac:dyDescent="0.2">
      <c r="A5214">
        <v>5180</v>
      </c>
      <c r="B5214">
        <v>2731512</v>
      </c>
      <c r="C5214">
        <v>2731687</v>
      </c>
      <c r="D5214" t="s">
        <v>0</v>
      </c>
      <c r="K5214">
        <v>2731687</v>
      </c>
      <c r="L5214">
        <v>77</v>
      </c>
      <c r="M5214">
        <v>0</v>
      </c>
      <c r="N5214">
        <v>0</v>
      </c>
      <c r="O5214">
        <f t="shared" si="162"/>
        <v>0</v>
      </c>
      <c r="P5214">
        <v>0</v>
      </c>
      <c r="Q5214">
        <v>0</v>
      </c>
      <c r="R5214">
        <v>0</v>
      </c>
      <c r="S5214">
        <v>0</v>
      </c>
      <c r="T5214">
        <f t="shared" si="163"/>
        <v>0</v>
      </c>
    </row>
    <row r="5215" spans="1:20" x14ac:dyDescent="0.2">
      <c r="A5215">
        <v>5181</v>
      </c>
      <c r="B5215">
        <v>2731855</v>
      </c>
      <c r="C5215">
        <v>2731688</v>
      </c>
      <c r="D5215" t="s">
        <v>23</v>
      </c>
      <c r="E5215" t="s">
        <v>2</v>
      </c>
      <c r="G5215" t="s">
        <v>5087</v>
      </c>
      <c r="H5215" t="s">
        <v>11</v>
      </c>
      <c r="K5215">
        <v>2731855</v>
      </c>
      <c r="L5215">
        <v>0</v>
      </c>
      <c r="M5215">
        <v>0</v>
      </c>
      <c r="N5215">
        <v>0</v>
      </c>
      <c r="O5215">
        <f t="shared" si="162"/>
        <v>0</v>
      </c>
      <c r="P5215">
        <v>0</v>
      </c>
      <c r="Q5215">
        <v>0</v>
      </c>
      <c r="R5215">
        <v>0</v>
      </c>
      <c r="S5215">
        <v>0</v>
      </c>
      <c r="T5215">
        <f t="shared" si="163"/>
        <v>0</v>
      </c>
    </row>
    <row r="5216" spans="1:20" x14ac:dyDescent="0.2">
      <c r="A5216">
        <v>5182</v>
      </c>
      <c r="B5216">
        <v>2731856</v>
      </c>
      <c r="C5216">
        <v>2731857</v>
      </c>
      <c r="D5216" t="s">
        <v>0</v>
      </c>
      <c r="K5216">
        <v>2731857</v>
      </c>
      <c r="L5216">
        <v>0</v>
      </c>
      <c r="M5216">
        <v>0</v>
      </c>
      <c r="N5216">
        <v>0</v>
      </c>
      <c r="O5216">
        <f t="shared" si="162"/>
        <v>0</v>
      </c>
      <c r="P5216">
        <v>0</v>
      </c>
      <c r="Q5216">
        <v>0</v>
      </c>
      <c r="R5216">
        <v>0</v>
      </c>
      <c r="S5216">
        <v>0</v>
      </c>
      <c r="T5216">
        <f t="shared" si="163"/>
        <v>0</v>
      </c>
    </row>
    <row r="5217" spans="1:20" x14ac:dyDescent="0.2">
      <c r="A5217">
        <v>5184</v>
      </c>
      <c r="B5217">
        <v>2732308</v>
      </c>
      <c r="C5217">
        <v>2732673</v>
      </c>
      <c r="D5217" t="s">
        <v>0</v>
      </c>
      <c r="K5217">
        <v>2732673</v>
      </c>
      <c r="L5217">
        <v>0</v>
      </c>
      <c r="M5217">
        <v>0</v>
      </c>
      <c r="N5217">
        <v>0</v>
      </c>
      <c r="O5217">
        <f t="shared" si="162"/>
        <v>0</v>
      </c>
      <c r="P5217">
        <v>1</v>
      </c>
      <c r="Q5217">
        <v>0</v>
      </c>
      <c r="R5217">
        <v>0</v>
      </c>
      <c r="S5217">
        <v>0</v>
      </c>
      <c r="T5217">
        <f t="shared" si="163"/>
        <v>0</v>
      </c>
    </row>
    <row r="5218" spans="1:20" x14ac:dyDescent="0.2">
      <c r="A5218">
        <v>5186</v>
      </c>
      <c r="B5218">
        <v>2734171</v>
      </c>
      <c r="C5218">
        <v>2734626</v>
      </c>
      <c r="D5218" t="s">
        <v>0</v>
      </c>
      <c r="K5218">
        <v>2734626</v>
      </c>
      <c r="L5218">
        <v>388</v>
      </c>
      <c r="M5218">
        <v>0</v>
      </c>
      <c r="N5218">
        <v>0</v>
      </c>
      <c r="O5218">
        <f t="shared" si="162"/>
        <v>0</v>
      </c>
      <c r="P5218">
        <v>1</v>
      </c>
      <c r="Q5218">
        <v>0</v>
      </c>
      <c r="R5218">
        <v>0</v>
      </c>
      <c r="S5218">
        <v>27</v>
      </c>
      <c r="T5218">
        <f t="shared" si="163"/>
        <v>9</v>
      </c>
    </row>
    <row r="5219" spans="1:20" x14ac:dyDescent="0.2">
      <c r="A5219">
        <v>5187</v>
      </c>
      <c r="B5219">
        <v>2735154</v>
      </c>
      <c r="C5219">
        <v>2734627</v>
      </c>
      <c r="D5219" t="s">
        <v>23</v>
      </c>
      <c r="E5219" t="s">
        <v>2</v>
      </c>
      <c r="G5219" t="s">
        <v>5092</v>
      </c>
      <c r="H5219" t="s">
        <v>5093</v>
      </c>
      <c r="I5219" t="s">
        <v>12</v>
      </c>
      <c r="K5219">
        <v>2735154</v>
      </c>
      <c r="L5219">
        <v>691</v>
      </c>
      <c r="M5219">
        <v>0</v>
      </c>
      <c r="N5219">
        <v>0</v>
      </c>
      <c r="O5219">
        <f t="shared" si="162"/>
        <v>0</v>
      </c>
      <c r="P5219">
        <v>0</v>
      </c>
      <c r="Q5219">
        <v>1</v>
      </c>
      <c r="R5219">
        <v>0</v>
      </c>
      <c r="S5219">
        <v>0</v>
      </c>
      <c r="T5219">
        <f t="shared" si="163"/>
        <v>0.33333333333333331</v>
      </c>
    </row>
    <row r="5220" spans="1:20" x14ac:dyDescent="0.2">
      <c r="A5220">
        <v>5188</v>
      </c>
      <c r="B5220">
        <v>2735155</v>
      </c>
      <c r="C5220">
        <v>2735411</v>
      </c>
      <c r="D5220" t="s">
        <v>0</v>
      </c>
      <c r="K5220">
        <v>2735411</v>
      </c>
      <c r="L5220">
        <v>0</v>
      </c>
      <c r="M5220">
        <v>0</v>
      </c>
      <c r="N5220">
        <v>0</v>
      </c>
      <c r="O5220">
        <f t="shared" si="162"/>
        <v>0</v>
      </c>
      <c r="P5220">
        <v>0</v>
      </c>
      <c r="Q5220">
        <v>0</v>
      </c>
      <c r="R5220">
        <v>0</v>
      </c>
      <c r="S5220">
        <v>0</v>
      </c>
      <c r="T5220">
        <f t="shared" si="163"/>
        <v>0</v>
      </c>
    </row>
    <row r="5221" spans="1:20" x14ac:dyDescent="0.2">
      <c r="A5221">
        <v>5189</v>
      </c>
      <c r="B5221">
        <v>2735412</v>
      </c>
      <c r="C5221">
        <v>2735870</v>
      </c>
      <c r="D5221" t="s">
        <v>1</v>
      </c>
      <c r="E5221" t="s">
        <v>2</v>
      </c>
      <c r="G5221" t="s">
        <v>5094</v>
      </c>
      <c r="H5221" t="s">
        <v>11</v>
      </c>
      <c r="I5221" t="s">
        <v>12</v>
      </c>
      <c r="K5221">
        <v>2735870</v>
      </c>
      <c r="L5221">
        <v>0</v>
      </c>
      <c r="M5221">
        <v>0</v>
      </c>
      <c r="N5221">
        <v>0</v>
      </c>
      <c r="O5221">
        <f t="shared" si="162"/>
        <v>0</v>
      </c>
      <c r="P5221">
        <v>0</v>
      </c>
      <c r="Q5221">
        <v>0</v>
      </c>
      <c r="R5221">
        <v>0</v>
      </c>
      <c r="S5221">
        <v>0</v>
      </c>
      <c r="T5221">
        <f t="shared" si="163"/>
        <v>0</v>
      </c>
    </row>
    <row r="5222" spans="1:20" x14ac:dyDescent="0.2">
      <c r="A5222">
        <v>5190</v>
      </c>
      <c r="B5222">
        <v>2735871</v>
      </c>
      <c r="C5222">
        <v>2736109</v>
      </c>
      <c r="D5222" t="s">
        <v>0</v>
      </c>
      <c r="K5222">
        <v>2736109</v>
      </c>
      <c r="L5222">
        <v>3</v>
      </c>
      <c r="M5222">
        <v>0</v>
      </c>
      <c r="N5222">
        <v>0</v>
      </c>
      <c r="O5222">
        <f t="shared" si="162"/>
        <v>0</v>
      </c>
      <c r="P5222">
        <v>33</v>
      </c>
      <c r="Q5222">
        <v>0</v>
      </c>
      <c r="R5222">
        <v>0</v>
      </c>
      <c r="S5222">
        <v>0</v>
      </c>
      <c r="T5222">
        <f t="shared" si="163"/>
        <v>0</v>
      </c>
    </row>
    <row r="5223" spans="1:20" x14ac:dyDescent="0.2">
      <c r="A5223">
        <v>5191</v>
      </c>
      <c r="B5223">
        <v>2736110</v>
      </c>
      <c r="C5223">
        <v>2737984</v>
      </c>
      <c r="D5223" t="s">
        <v>1</v>
      </c>
      <c r="E5223" t="s">
        <v>2</v>
      </c>
      <c r="G5223" t="s">
        <v>5095</v>
      </c>
      <c r="H5223" t="s">
        <v>11</v>
      </c>
      <c r="I5223" t="s">
        <v>12</v>
      </c>
      <c r="K5223">
        <v>2737984</v>
      </c>
      <c r="L5223">
        <v>5191</v>
      </c>
      <c r="M5223">
        <v>0</v>
      </c>
      <c r="N5223">
        <v>0</v>
      </c>
      <c r="O5223">
        <f t="shared" si="162"/>
        <v>0</v>
      </c>
      <c r="P5223">
        <v>0</v>
      </c>
      <c r="Q5223">
        <v>2</v>
      </c>
      <c r="R5223">
        <v>1</v>
      </c>
      <c r="S5223">
        <v>1</v>
      </c>
      <c r="T5223">
        <f t="shared" si="163"/>
        <v>1.3333333333333333</v>
      </c>
    </row>
    <row r="5224" spans="1:20" x14ac:dyDescent="0.2">
      <c r="A5224">
        <v>5192</v>
      </c>
      <c r="B5224">
        <v>2737985</v>
      </c>
      <c r="C5224">
        <v>2738060</v>
      </c>
      <c r="D5224" t="s">
        <v>0</v>
      </c>
      <c r="K5224">
        <v>2738060</v>
      </c>
      <c r="L5224">
        <v>123</v>
      </c>
      <c r="M5224">
        <v>0</v>
      </c>
      <c r="N5224">
        <v>0</v>
      </c>
      <c r="O5224">
        <f t="shared" si="162"/>
        <v>0</v>
      </c>
      <c r="P5224">
        <v>0</v>
      </c>
      <c r="Q5224">
        <v>0</v>
      </c>
      <c r="R5224">
        <v>0</v>
      </c>
      <c r="S5224">
        <v>0</v>
      </c>
      <c r="T5224">
        <f t="shared" si="163"/>
        <v>0</v>
      </c>
    </row>
    <row r="5225" spans="1:20" x14ac:dyDescent="0.2">
      <c r="A5225">
        <v>5194</v>
      </c>
      <c r="B5225">
        <v>2740014</v>
      </c>
      <c r="C5225">
        <v>2740026</v>
      </c>
      <c r="D5225" t="s">
        <v>0</v>
      </c>
      <c r="K5225">
        <v>2740026</v>
      </c>
      <c r="L5225">
        <v>0</v>
      </c>
      <c r="M5225">
        <v>0</v>
      </c>
      <c r="N5225">
        <v>0</v>
      </c>
      <c r="O5225">
        <f t="shared" si="162"/>
        <v>0</v>
      </c>
      <c r="P5225">
        <v>0</v>
      </c>
      <c r="Q5225">
        <v>0</v>
      </c>
      <c r="R5225">
        <v>0</v>
      </c>
      <c r="S5225">
        <v>0</v>
      </c>
      <c r="T5225">
        <f t="shared" si="163"/>
        <v>0</v>
      </c>
    </row>
    <row r="5226" spans="1:20" x14ac:dyDescent="0.2">
      <c r="A5226">
        <v>5196</v>
      </c>
      <c r="B5226">
        <v>2740966</v>
      </c>
      <c r="C5226">
        <v>2741076</v>
      </c>
      <c r="D5226" t="s">
        <v>0</v>
      </c>
      <c r="K5226">
        <v>2741076</v>
      </c>
      <c r="L5226">
        <v>0</v>
      </c>
      <c r="M5226">
        <v>0</v>
      </c>
      <c r="N5226">
        <v>0</v>
      </c>
      <c r="O5226">
        <f t="shared" si="162"/>
        <v>0</v>
      </c>
      <c r="P5226">
        <v>0</v>
      </c>
      <c r="Q5226">
        <v>0</v>
      </c>
      <c r="R5226">
        <v>0</v>
      </c>
      <c r="S5226">
        <v>0</v>
      </c>
      <c r="T5226">
        <f t="shared" si="163"/>
        <v>0</v>
      </c>
    </row>
    <row r="5227" spans="1:20" x14ac:dyDescent="0.2">
      <c r="A5227">
        <v>5198</v>
      </c>
      <c r="B5227">
        <v>2744059</v>
      </c>
      <c r="C5227">
        <v>2744268</v>
      </c>
      <c r="D5227" t="s">
        <v>0</v>
      </c>
      <c r="K5227">
        <v>2744268</v>
      </c>
      <c r="L5227">
        <v>0</v>
      </c>
      <c r="M5227">
        <v>0</v>
      </c>
      <c r="N5227">
        <v>0</v>
      </c>
      <c r="O5227">
        <f t="shared" si="162"/>
        <v>0</v>
      </c>
      <c r="P5227">
        <v>0</v>
      </c>
      <c r="Q5227">
        <v>0</v>
      </c>
      <c r="R5227">
        <v>0</v>
      </c>
      <c r="S5227">
        <v>0</v>
      </c>
      <c r="T5227">
        <f t="shared" si="163"/>
        <v>0</v>
      </c>
    </row>
    <row r="5228" spans="1:20" x14ac:dyDescent="0.2">
      <c r="A5228">
        <v>5200</v>
      </c>
      <c r="B5228">
        <v>2746129</v>
      </c>
      <c r="C5228">
        <v>2746394</v>
      </c>
      <c r="D5228" t="s">
        <v>0</v>
      </c>
      <c r="K5228">
        <v>2746394</v>
      </c>
      <c r="L5228">
        <v>165</v>
      </c>
      <c r="M5228">
        <v>0</v>
      </c>
      <c r="N5228">
        <v>0</v>
      </c>
      <c r="O5228">
        <f t="shared" si="162"/>
        <v>0</v>
      </c>
      <c r="P5228">
        <v>142</v>
      </c>
      <c r="Q5228">
        <v>0</v>
      </c>
      <c r="R5228">
        <v>0</v>
      </c>
      <c r="S5228">
        <v>0</v>
      </c>
      <c r="T5228">
        <f t="shared" si="163"/>
        <v>0</v>
      </c>
    </row>
    <row r="5229" spans="1:20" x14ac:dyDescent="0.2">
      <c r="A5229">
        <v>5202</v>
      </c>
      <c r="B5229">
        <v>2746956</v>
      </c>
      <c r="C5229">
        <v>2747122</v>
      </c>
      <c r="D5229" t="s">
        <v>0</v>
      </c>
      <c r="K5229">
        <v>2747122</v>
      </c>
      <c r="L5229">
        <v>0</v>
      </c>
      <c r="M5229">
        <v>0</v>
      </c>
      <c r="N5229">
        <v>0</v>
      </c>
      <c r="O5229">
        <f t="shared" si="162"/>
        <v>0</v>
      </c>
      <c r="P5229">
        <v>0</v>
      </c>
      <c r="Q5229">
        <v>0</v>
      </c>
      <c r="R5229">
        <v>0</v>
      </c>
      <c r="S5229">
        <v>0</v>
      </c>
      <c r="T5229">
        <f t="shared" si="163"/>
        <v>0</v>
      </c>
    </row>
    <row r="5230" spans="1:20" x14ac:dyDescent="0.2">
      <c r="A5230">
        <v>5203</v>
      </c>
      <c r="B5230">
        <v>2749030</v>
      </c>
      <c r="C5230">
        <v>2747123</v>
      </c>
      <c r="D5230" t="s">
        <v>23</v>
      </c>
      <c r="E5230" t="s">
        <v>2</v>
      </c>
      <c r="G5230" t="s">
        <v>5105</v>
      </c>
      <c r="H5230" t="s">
        <v>11</v>
      </c>
      <c r="I5230" t="s">
        <v>12</v>
      </c>
      <c r="K5230">
        <v>2749030</v>
      </c>
      <c r="L5230">
        <v>2260</v>
      </c>
      <c r="M5230">
        <v>0</v>
      </c>
      <c r="N5230">
        <v>0</v>
      </c>
      <c r="O5230">
        <f t="shared" si="162"/>
        <v>0</v>
      </c>
      <c r="P5230">
        <v>2</v>
      </c>
      <c r="Q5230">
        <v>1</v>
      </c>
      <c r="R5230">
        <v>0</v>
      </c>
      <c r="S5230">
        <v>3</v>
      </c>
      <c r="T5230">
        <f t="shared" si="163"/>
        <v>0.66666666666666663</v>
      </c>
    </row>
    <row r="5231" spans="1:20" x14ac:dyDescent="0.2">
      <c r="A5231">
        <v>5204</v>
      </c>
      <c r="B5231">
        <v>2749031</v>
      </c>
      <c r="C5231">
        <v>2749271</v>
      </c>
      <c r="D5231" t="s">
        <v>0</v>
      </c>
      <c r="K5231">
        <v>2749271</v>
      </c>
      <c r="L5231">
        <v>0</v>
      </c>
      <c r="M5231">
        <v>0</v>
      </c>
      <c r="N5231">
        <v>0</v>
      </c>
      <c r="O5231">
        <f t="shared" si="162"/>
        <v>0</v>
      </c>
      <c r="P5231">
        <v>0</v>
      </c>
      <c r="Q5231">
        <v>0</v>
      </c>
      <c r="R5231">
        <v>0</v>
      </c>
      <c r="S5231">
        <v>0</v>
      </c>
      <c r="T5231">
        <f t="shared" si="163"/>
        <v>0</v>
      </c>
    </row>
    <row r="5232" spans="1:20" x14ac:dyDescent="0.2">
      <c r="A5232">
        <v>5207</v>
      </c>
      <c r="B5232">
        <v>2752132</v>
      </c>
      <c r="C5232">
        <v>2752148</v>
      </c>
      <c r="D5232" t="s">
        <v>0</v>
      </c>
      <c r="K5232">
        <v>2752148</v>
      </c>
      <c r="L5232">
        <v>0</v>
      </c>
      <c r="M5232">
        <v>0</v>
      </c>
      <c r="N5232">
        <v>0</v>
      </c>
      <c r="O5232">
        <f t="shared" si="162"/>
        <v>0</v>
      </c>
      <c r="P5232">
        <v>0</v>
      </c>
      <c r="Q5232">
        <v>0</v>
      </c>
      <c r="R5232">
        <v>0</v>
      </c>
      <c r="S5232">
        <v>0</v>
      </c>
      <c r="T5232">
        <f t="shared" si="163"/>
        <v>0</v>
      </c>
    </row>
    <row r="5233" spans="1:20" x14ac:dyDescent="0.2">
      <c r="A5233">
        <v>5208</v>
      </c>
      <c r="B5233">
        <v>2754539</v>
      </c>
      <c r="C5233">
        <v>2752149</v>
      </c>
      <c r="D5233" t="s">
        <v>23</v>
      </c>
      <c r="E5233" t="s">
        <v>2</v>
      </c>
      <c r="G5233" t="s">
        <v>5108</v>
      </c>
      <c r="H5233" t="s">
        <v>1263</v>
      </c>
      <c r="I5233" t="s">
        <v>5109</v>
      </c>
      <c r="K5233">
        <v>2754539</v>
      </c>
      <c r="L5233">
        <v>0</v>
      </c>
      <c r="M5233">
        <v>0</v>
      </c>
      <c r="N5233">
        <v>0</v>
      </c>
      <c r="O5233">
        <f t="shared" si="162"/>
        <v>0</v>
      </c>
      <c r="P5233">
        <v>0</v>
      </c>
      <c r="Q5233">
        <v>0</v>
      </c>
      <c r="R5233">
        <v>0</v>
      </c>
      <c r="S5233">
        <v>0</v>
      </c>
      <c r="T5233">
        <f t="shared" si="163"/>
        <v>0</v>
      </c>
    </row>
    <row r="5234" spans="1:20" x14ac:dyDescent="0.2">
      <c r="A5234">
        <v>5209</v>
      </c>
      <c r="B5234">
        <v>2755488</v>
      </c>
      <c r="C5234">
        <v>2754529</v>
      </c>
      <c r="D5234" t="s">
        <v>23</v>
      </c>
      <c r="E5234" t="s">
        <v>2</v>
      </c>
      <c r="G5234" t="s">
        <v>5110</v>
      </c>
      <c r="H5234" t="s">
        <v>11</v>
      </c>
      <c r="I5234" t="s">
        <v>12</v>
      </c>
      <c r="K5234">
        <v>2755488</v>
      </c>
      <c r="L5234">
        <v>0</v>
      </c>
      <c r="M5234">
        <v>0</v>
      </c>
      <c r="N5234">
        <v>0</v>
      </c>
      <c r="O5234">
        <f t="shared" si="162"/>
        <v>0</v>
      </c>
      <c r="P5234">
        <v>0</v>
      </c>
      <c r="Q5234">
        <v>0</v>
      </c>
      <c r="R5234">
        <v>0</v>
      </c>
      <c r="S5234">
        <v>0</v>
      </c>
      <c r="T5234">
        <f t="shared" si="163"/>
        <v>0</v>
      </c>
    </row>
    <row r="5235" spans="1:20" x14ac:dyDescent="0.2">
      <c r="A5235">
        <v>5211</v>
      </c>
      <c r="B5235">
        <v>2758577</v>
      </c>
      <c r="C5235">
        <v>2757024</v>
      </c>
      <c r="D5235" t="s">
        <v>23</v>
      </c>
      <c r="E5235" t="s">
        <v>2</v>
      </c>
      <c r="G5235" t="s">
        <v>5112</v>
      </c>
      <c r="H5235" t="s">
        <v>11</v>
      </c>
      <c r="I5235" t="s">
        <v>12</v>
      </c>
      <c r="K5235">
        <v>2758577</v>
      </c>
      <c r="L5235">
        <v>0</v>
      </c>
      <c r="M5235">
        <v>0</v>
      </c>
      <c r="N5235">
        <v>0</v>
      </c>
      <c r="O5235">
        <f t="shared" si="162"/>
        <v>0</v>
      </c>
      <c r="P5235">
        <v>0</v>
      </c>
      <c r="Q5235">
        <v>0</v>
      </c>
      <c r="R5235">
        <v>0</v>
      </c>
      <c r="S5235">
        <v>0</v>
      </c>
      <c r="T5235">
        <f t="shared" si="163"/>
        <v>0</v>
      </c>
    </row>
    <row r="5236" spans="1:20" x14ac:dyDescent="0.2">
      <c r="A5236">
        <v>5212</v>
      </c>
      <c r="B5236">
        <v>2758578</v>
      </c>
      <c r="C5236">
        <v>2758587</v>
      </c>
      <c r="D5236" t="s">
        <v>0</v>
      </c>
      <c r="K5236">
        <v>2758587</v>
      </c>
      <c r="L5236">
        <v>0</v>
      </c>
      <c r="M5236">
        <v>0</v>
      </c>
      <c r="N5236">
        <v>0</v>
      </c>
      <c r="O5236">
        <f t="shared" si="162"/>
        <v>0</v>
      </c>
      <c r="P5236">
        <v>0</v>
      </c>
      <c r="Q5236">
        <v>0</v>
      </c>
      <c r="R5236">
        <v>0</v>
      </c>
      <c r="S5236">
        <v>0</v>
      </c>
      <c r="T5236">
        <f t="shared" si="163"/>
        <v>0</v>
      </c>
    </row>
    <row r="5237" spans="1:20" x14ac:dyDescent="0.2">
      <c r="A5237">
        <v>5214</v>
      </c>
      <c r="B5237">
        <v>2759800</v>
      </c>
      <c r="C5237">
        <v>2759928</v>
      </c>
      <c r="D5237" t="s">
        <v>0</v>
      </c>
      <c r="K5237">
        <v>2759928</v>
      </c>
      <c r="L5237">
        <v>0</v>
      </c>
      <c r="M5237">
        <v>0</v>
      </c>
      <c r="N5237">
        <v>0</v>
      </c>
      <c r="O5237">
        <f t="shared" si="162"/>
        <v>0</v>
      </c>
      <c r="P5237">
        <v>0</v>
      </c>
      <c r="Q5237">
        <v>0</v>
      </c>
      <c r="R5237">
        <v>0</v>
      </c>
      <c r="S5237">
        <v>0</v>
      </c>
      <c r="T5237">
        <f t="shared" si="163"/>
        <v>0</v>
      </c>
    </row>
    <row r="5238" spans="1:20" x14ac:dyDescent="0.2">
      <c r="A5238">
        <v>5217</v>
      </c>
      <c r="B5238">
        <v>2767981</v>
      </c>
      <c r="C5238">
        <v>2767289</v>
      </c>
      <c r="D5238" t="s">
        <v>23</v>
      </c>
      <c r="E5238" t="s">
        <v>2</v>
      </c>
      <c r="G5238" t="s">
        <v>5115</v>
      </c>
      <c r="H5238" t="s">
        <v>11</v>
      </c>
      <c r="I5238" t="s">
        <v>12</v>
      </c>
      <c r="K5238">
        <v>2767981</v>
      </c>
      <c r="L5238">
        <v>0</v>
      </c>
      <c r="M5238">
        <v>0</v>
      </c>
      <c r="N5238">
        <v>0</v>
      </c>
      <c r="O5238">
        <f t="shared" si="162"/>
        <v>0</v>
      </c>
      <c r="P5238">
        <v>0</v>
      </c>
      <c r="Q5238">
        <v>0</v>
      </c>
      <c r="R5238">
        <v>0</v>
      </c>
      <c r="S5238">
        <v>0</v>
      </c>
      <c r="T5238">
        <f t="shared" si="163"/>
        <v>0</v>
      </c>
    </row>
    <row r="5239" spans="1:20" x14ac:dyDescent="0.2">
      <c r="A5239">
        <v>5218</v>
      </c>
      <c r="B5239">
        <v>2767982</v>
      </c>
      <c r="C5239">
        <v>2768246</v>
      </c>
      <c r="D5239" t="s">
        <v>0</v>
      </c>
      <c r="K5239">
        <v>2768246</v>
      </c>
      <c r="L5239">
        <v>0</v>
      </c>
      <c r="M5239">
        <v>0</v>
      </c>
      <c r="N5239">
        <v>0</v>
      </c>
      <c r="O5239">
        <f t="shared" si="162"/>
        <v>0</v>
      </c>
      <c r="P5239">
        <v>0</v>
      </c>
      <c r="Q5239">
        <v>0</v>
      </c>
      <c r="R5239">
        <v>0</v>
      </c>
      <c r="S5239">
        <v>0</v>
      </c>
      <c r="T5239">
        <f t="shared" si="163"/>
        <v>0</v>
      </c>
    </row>
    <row r="5240" spans="1:20" x14ac:dyDescent="0.2">
      <c r="A5240">
        <v>5219</v>
      </c>
      <c r="B5240">
        <v>2768247</v>
      </c>
      <c r="C5240">
        <v>2768675</v>
      </c>
      <c r="D5240" t="s">
        <v>1</v>
      </c>
      <c r="E5240" t="s">
        <v>2</v>
      </c>
      <c r="G5240" t="s">
        <v>5116</v>
      </c>
      <c r="H5240" t="s">
        <v>11</v>
      </c>
      <c r="I5240" t="s">
        <v>12</v>
      </c>
      <c r="K5240">
        <v>2768675</v>
      </c>
      <c r="L5240">
        <v>0</v>
      </c>
      <c r="M5240">
        <v>0</v>
      </c>
      <c r="N5240">
        <v>0</v>
      </c>
      <c r="O5240">
        <f t="shared" si="162"/>
        <v>0</v>
      </c>
      <c r="P5240">
        <v>0</v>
      </c>
      <c r="Q5240">
        <v>0</v>
      </c>
      <c r="R5240">
        <v>0</v>
      </c>
      <c r="S5240">
        <v>0</v>
      </c>
      <c r="T5240">
        <f t="shared" si="163"/>
        <v>0</v>
      </c>
    </row>
    <row r="5241" spans="1:20" x14ac:dyDescent="0.2">
      <c r="A5241">
        <v>5220</v>
      </c>
      <c r="B5241">
        <v>2768662</v>
      </c>
      <c r="C5241">
        <v>2768964</v>
      </c>
      <c r="D5241" t="s">
        <v>1</v>
      </c>
      <c r="E5241" t="s">
        <v>2</v>
      </c>
      <c r="G5241" t="s">
        <v>5117</v>
      </c>
      <c r="H5241" t="s">
        <v>11</v>
      </c>
      <c r="I5241" t="s">
        <v>12</v>
      </c>
      <c r="K5241">
        <v>2768964</v>
      </c>
      <c r="L5241">
        <v>0</v>
      </c>
      <c r="M5241">
        <v>0</v>
      </c>
      <c r="N5241">
        <v>0</v>
      </c>
      <c r="O5241">
        <f t="shared" si="162"/>
        <v>0</v>
      </c>
      <c r="P5241">
        <v>0</v>
      </c>
      <c r="Q5241">
        <v>0</v>
      </c>
      <c r="R5241">
        <v>0</v>
      </c>
      <c r="S5241">
        <v>0</v>
      </c>
      <c r="T5241">
        <f t="shared" si="163"/>
        <v>0</v>
      </c>
    </row>
    <row r="5242" spans="1:20" x14ac:dyDescent="0.2">
      <c r="A5242">
        <v>5221</v>
      </c>
      <c r="B5242">
        <v>2768965</v>
      </c>
      <c r="C5242">
        <v>2769117</v>
      </c>
      <c r="D5242" t="s">
        <v>0</v>
      </c>
      <c r="K5242">
        <v>2769117</v>
      </c>
      <c r="L5242">
        <v>0</v>
      </c>
      <c r="M5242">
        <v>0</v>
      </c>
      <c r="N5242">
        <v>0</v>
      </c>
      <c r="O5242">
        <f t="shared" si="162"/>
        <v>0</v>
      </c>
      <c r="P5242">
        <v>0</v>
      </c>
      <c r="Q5242">
        <v>0</v>
      </c>
      <c r="R5242">
        <v>0</v>
      </c>
      <c r="S5242">
        <v>0</v>
      </c>
      <c r="T5242">
        <f t="shared" si="163"/>
        <v>0</v>
      </c>
    </row>
    <row r="5243" spans="1:20" x14ac:dyDescent="0.2">
      <c r="A5243">
        <v>5222</v>
      </c>
      <c r="B5243">
        <v>2769118</v>
      </c>
      <c r="C5243">
        <v>2769477</v>
      </c>
      <c r="D5243" t="s">
        <v>1</v>
      </c>
      <c r="E5243" t="s">
        <v>2</v>
      </c>
      <c r="G5243" t="s">
        <v>5118</v>
      </c>
      <c r="H5243" t="s">
        <v>11</v>
      </c>
      <c r="I5243" t="s">
        <v>12</v>
      </c>
      <c r="K5243">
        <v>2769477</v>
      </c>
      <c r="L5243">
        <v>297</v>
      </c>
      <c r="M5243">
        <v>0</v>
      </c>
      <c r="N5243">
        <v>0</v>
      </c>
      <c r="O5243">
        <f t="shared" si="162"/>
        <v>0</v>
      </c>
      <c r="P5243">
        <v>0</v>
      </c>
      <c r="Q5243">
        <v>0</v>
      </c>
      <c r="R5243">
        <v>0</v>
      </c>
      <c r="S5243">
        <v>0</v>
      </c>
      <c r="T5243">
        <f t="shared" si="163"/>
        <v>0</v>
      </c>
    </row>
    <row r="5244" spans="1:20" x14ac:dyDescent="0.2">
      <c r="A5244">
        <v>5223</v>
      </c>
      <c r="B5244">
        <v>2769478</v>
      </c>
      <c r="C5244">
        <v>2769561</v>
      </c>
      <c r="D5244" t="s">
        <v>0</v>
      </c>
      <c r="K5244">
        <v>2769561</v>
      </c>
      <c r="L5244">
        <v>0</v>
      </c>
      <c r="M5244">
        <v>0</v>
      </c>
      <c r="N5244">
        <v>0</v>
      </c>
      <c r="O5244">
        <f t="shared" si="162"/>
        <v>0</v>
      </c>
      <c r="P5244">
        <v>0</v>
      </c>
      <c r="Q5244">
        <v>0</v>
      </c>
      <c r="R5244">
        <v>0</v>
      </c>
      <c r="S5244">
        <v>0</v>
      </c>
      <c r="T5244">
        <f t="shared" si="163"/>
        <v>0</v>
      </c>
    </row>
    <row r="5245" spans="1:20" x14ac:dyDescent="0.2">
      <c r="A5245">
        <v>5225</v>
      </c>
      <c r="B5245">
        <v>2770174</v>
      </c>
      <c r="C5245">
        <v>2770251</v>
      </c>
      <c r="D5245" t="s">
        <v>0</v>
      </c>
      <c r="K5245">
        <v>2770251</v>
      </c>
      <c r="L5245">
        <v>0</v>
      </c>
      <c r="M5245">
        <v>0</v>
      </c>
      <c r="N5245">
        <v>0</v>
      </c>
      <c r="O5245">
        <f t="shared" si="162"/>
        <v>0</v>
      </c>
      <c r="P5245">
        <v>0</v>
      </c>
      <c r="Q5245">
        <v>0</v>
      </c>
      <c r="R5245">
        <v>0</v>
      </c>
      <c r="S5245">
        <v>0</v>
      </c>
      <c r="T5245">
        <f t="shared" si="163"/>
        <v>0</v>
      </c>
    </row>
    <row r="5246" spans="1:20" x14ac:dyDescent="0.2">
      <c r="A5246">
        <v>5226</v>
      </c>
      <c r="B5246">
        <v>2770728</v>
      </c>
      <c r="C5246">
        <v>2770252</v>
      </c>
      <c r="D5246" t="s">
        <v>23</v>
      </c>
      <c r="E5246" t="s">
        <v>2</v>
      </c>
      <c r="G5246" t="s">
        <v>5120</v>
      </c>
      <c r="H5246" t="s">
        <v>2314</v>
      </c>
      <c r="I5246" t="s">
        <v>5121</v>
      </c>
      <c r="K5246">
        <v>2770728</v>
      </c>
      <c r="L5246">
        <v>0</v>
      </c>
      <c r="M5246">
        <v>0</v>
      </c>
      <c r="N5246">
        <v>0</v>
      </c>
      <c r="O5246">
        <f t="shared" si="162"/>
        <v>0</v>
      </c>
      <c r="P5246">
        <v>0</v>
      </c>
      <c r="Q5246">
        <v>0</v>
      </c>
      <c r="R5246">
        <v>0</v>
      </c>
      <c r="S5246">
        <v>0</v>
      </c>
      <c r="T5246">
        <f t="shared" si="163"/>
        <v>0</v>
      </c>
    </row>
    <row r="5247" spans="1:20" x14ac:dyDescent="0.2">
      <c r="A5247">
        <v>5227</v>
      </c>
      <c r="B5247">
        <v>2770729</v>
      </c>
      <c r="C5247">
        <v>2770730</v>
      </c>
      <c r="D5247" t="s">
        <v>0</v>
      </c>
      <c r="K5247">
        <v>2770730</v>
      </c>
      <c r="L5247">
        <v>0</v>
      </c>
      <c r="M5247">
        <v>0</v>
      </c>
      <c r="N5247">
        <v>0</v>
      </c>
      <c r="O5247">
        <f t="shared" si="162"/>
        <v>0</v>
      </c>
      <c r="P5247">
        <v>0</v>
      </c>
      <c r="Q5247">
        <v>0</v>
      </c>
      <c r="R5247">
        <v>0</v>
      </c>
      <c r="S5247">
        <v>0</v>
      </c>
      <c r="T5247">
        <f t="shared" si="163"/>
        <v>0</v>
      </c>
    </row>
    <row r="5248" spans="1:20" x14ac:dyDescent="0.2">
      <c r="A5248">
        <v>5228</v>
      </c>
      <c r="B5248">
        <v>2771231</v>
      </c>
      <c r="C5248">
        <v>2770731</v>
      </c>
      <c r="D5248" t="s">
        <v>23</v>
      </c>
      <c r="E5248" t="s">
        <v>2</v>
      </c>
      <c r="G5248" t="s">
        <v>5122</v>
      </c>
      <c r="H5248" t="s">
        <v>11</v>
      </c>
      <c r="I5248" t="s">
        <v>12</v>
      </c>
      <c r="K5248">
        <v>2771231</v>
      </c>
      <c r="L5248">
        <v>0</v>
      </c>
      <c r="M5248">
        <v>0</v>
      </c>
      <c r="N5248">
        <v>0</v>
      </c>
      <c r="O5248">
        <f t="shared" si="162"/>
        <v>0</v>
      </c>
      <c r="P5248">
        <v>0</v>
      </c>
      <c r="Q5248">
        <v>0</v>
      </c>
      <c r="R5248">
        <v>0</v>
      </c>
      <c r="S5248">
        <v>13</v>
      </c>
      <c r="T5248">
        <f t="shared" si="163"/>
        <v>4.333333333333333</v>
      </c>
    </row>
    <row r="5249" spans="1:20" x14ac:dyDescent="0.2">
      <c r="A5249">
        <v>5229</v>
      </c>
      <c r="B5249">
        <v>2771232</v>
      </c>
      <c r="C5249">
        <v>2771465</v>
      </c>
      <c r="D5249" t="s">
        <v>0</v>
      </c>
      <c r="K5249">
        <v>2771465</v>
      </c>
      <c r="L5249">
        <v>0</v>
      </c>
      <c r="M5249">
        <v>0</v>
      </c>
      <c r="N5249">
        <v>0</v>
      </c>
      <c r="O5249">
        <f t="shared" si="162"/>
        <v>0</v>
      </c>
      <c r="P5249">
        <v>0</v>
      </c>
      <c r="Q5249">
        <v>0</v>
      </c>
      <c r="R5249">
        <v>0</v>
      </c>
      <c r="S5249">
        <v>0</v>
      </c>
      <c r="T5249">
        <f t="shared" si="163"/>
        <v>0</v>
      </c>
    </row>
    <row r="5250" spans="1:20" x14ac:dyDescent="0.2">
      <c r="A5250">
        <v>5231</v>
      </c>
      <c r="B5250">
        <v>2772922</v>
      </c>
      <c r="C5250">
        <v>2772230</v>
      </c>
      <c r="D5250" t="s">
        <v>23</v>
      </c>
      <c r="E5250" t="s">
        <v>2</v>
      </c>
      <c r="G5250" t="s">
        <v>5126</v>
      </c>
      <c r="H5250" t="s">
        <v>185</v>
      </c>
      <c r="I5250" t="s">
        <v>185</v>
      </c>
      <c r="K5250">
        <v>2772922</v>
      </c>
      <c r="L5250">
        <v>0</v>
      </c>
      <c r="M5250">
        <v>0</v>
      </c>
      <c r="N5250">
        <v>0</v>
      </c>
      <c r="O5250">
        <f t="shared" si="162"/>
        <v>0</v>
      </c>
      <c r="P5250">
        <v>0</v>
      </c>
      <c r="Q5250">
        <v>0</v>
      </c>
      <c r="R5250">
        <v>0</v>
      </c>
      <c r="S5250">
        <v>0</v>
      </c>
      <c r="T5250">
        <f t="shared" si="163"/>
        <v>0</v>
      </c>
    </row>
    <row r="5251" spans="1:20" x14ac:dyDescent="0.2">
      <c r="A5251">
        <v>5232</v>
      </c>
      <c r="B5251">
        <v>2772923</v>
      </c>
      <c r="C5251">
        <v>2772938</v>
      </c>
      <c r="D5251" t="s">
        <v>0</v>
      </c>
      <c r="K5251">
        <v>2772938</v>
      </c>
      <c r="L5251">
        <v>0</v>
      </c>
      <c r="M5251">
        <v>0</v>
      </c>
      <c r="N5251">
        <v>0</v>
      </c>
      <c r="O5251">
        <f t="shared" si="162"/>
        <v>0</v>
      </c>
      <c r="P5251">
        <v>0</v>
      </c>
      <c r="Q5251">
        <v>0</v>
      </c>
      <c r="R5251">
        <v>0</v>
      </c>
      <c r="S5251">
        <v>0</v>
      </c>
      <c r="T5251">
        <f t="shared" si="163"/>
        <v>0</v>
      </c>
    </row>
    <row r="5252" spans="1:20" x14ac:dyDescent="0.2">
      <c r="A5252">
        <v>5233</v>
      </c>
      <c r="B5252">
        <v>2773601</v>
      </c>
      <c r="C5252">
        <v>2772939</v>
      </c>
      <c r="D5252" t="s">
        <v>23</v>
      </c>
      <c r="E5252" t="s">
        <v>2</v>
      </c>
      <c r="G5252" t="s">
        <v>5127</v>
      </c>
      <c r="H5252" t="s">
        <v>5128</v>
      </c>
      <c r="I5252" t="s">
        <v>5129</v>
      </c>
      <c r="K5252">
        <v>2773601</v>
      </c>
      <c r="L5252">
        <v>112</v>
      </c>
      <c r="M5252">
        <v>0</v>
      </c>
      <c r="N5252">
        <v>0</v>
      </c>
      <c r="O5252">
        <f t="shared" ref="O5252:O5315" si="164">IF(L5252=0,AVERAGE(M5252:N5252),AVERAGE(M5252:N5252)/L5252)</f>
        <v>0</v>
      </c>
      <c r="P5252">
        <v>71</v>
      </c>
      <c r="Q5252">
        <v>0</v>
      </c>
      <c r="R5252">
        <v>0</v>
      </c>
      <c r="S5252">
        <v>0</v>
      </c>
      <c r="T5252">
        <f t="shared" ref="T5252:T5315" si="165">IF(P5252=0,AVERAGE(Q5252:S5252),AVERAGE(Q5252:S5252)/P5252)</f>
        <v>0</v>
      </c>
    </row>
    <row r="5253" spans="1:20" x14ac:dyDescent="0.2">
      <c r="A5253">
        <v>5235</v>
      </c>
      <c r="B5253">
        <v>2775010</v>
      </c>
      <c r="C5253">
        <v>2774450</v>
      </c>
      <c r="D5253" t="s">
        <v>23</v>
      </c>
      <c r="E5253" t="s">
        <v>2</v>
      </c>
      <c r="G5253" t="s">
        <v>5130</v>
      </c>
      <c r="H5253" t="s">
        <v>5131</v>
      </c>
      <c r="I5253" t="s">
        <v>5132</v>
      </c>
      <c r="K5253">
        <v>2775010</v>
      </c>
      <c r="L5253">
        <v>19</v>
      </c>
      <c r="M5253">
        <v>0</v>
      </c>
      <c r="N5253">
        <v>0</v>
      </c>
      <c r="O5253">
        <f t="shared" si="164"/>
        <v>0</v>
      </c>
      <c r="P5253">
        <v>0</v>
      </c>
      <c r="Q5253">
        <v>0</v>
      </c>
      <c r="R5253">
        <v>0</v>
      </c>
      <c r="S5253">
        <v>0</v>
      </c>
      <c r="T5253">
        <f t="shared" si="165"/>
        <v>0</v>
      </c>
    </row>
    <row r="5254" spans="1:20" x14ac:dyDescent="0.2">
      <c r="A5254">
        <v>5236</v>
      </c>
      <c r="B5254">
        <v>2775011</v>
      </c>
      <c r="C5254">
        <v>2775173</v>
      </c>
      <c r="D5254" t="s">
        <v>0</v>
      </c>
      <c r="K5254">
        <v>2775173</v>
      </c>
      <c r="L5254">
        <v>0</v>
      </c>
      <c r="M5254">
        <v>0</v>
      </c>
      <c r="N5254">
        <v>0</v>
      </c>
      <c r="O5254">
        <f t="shared" si="164"/>
        <v>0</v>
      </c>
      <c r="P5254">
        <v>0</v>
      </c>
      <c r="Q5254">
        <v>0</v>
      </c>
      <c r="R5254">
        <v>0</v>
      </c>
      <c r="S5254">
        <v>0</v>
      </c>
      <c r="T5254">
        <f t="shared" si="165"/>
        <v>0</v>
      </c>
    </row>
    <row r="5255" spans="1:20" x14ac:dyDescent="0.2">
      <c r="A5255">
        <v>5238</v>
      </c>
      <c r="B5255">
        <v>2776376</v>
      </c>
      <c r="C5255">
        <v>2776681</v>
      </c>
      <c r="D5255" t="s">
        <v>1</v>
      </c>
      <c r="E5255" t="s">
        <v>2</v>
      </c>
      <c r="G5255" t="s">
        <v>5136</v>
      </c>
      <c r="H5255" t="s">
        <v>11</v>
      </c>
      <c r="I5255" t="s">
        <v>12</v>
      </c>
      <c r="K5255">
        <v>2776681</v>
      </c>
      <c r="L5255">
        <v>0</v>
      </c>
      <c r="M5255">
        <v>0</v>
      </c>
      <c r="N5255">
        <v>0</v>
      </c>
      <c r="O5255">
        <f t="shared" si="164"/>
        <v>0</v>
      </c>
      <c r="P5255">
        <v>0</v>
      </c>
      <c r="Q5255">
        <v>0</v>
      </c>
      <c r="R5255">
        <v>0</v>
      </c>
      <c r="S5255">
        <v>0</v>
      </c>
      <c r="T5255">
        <f t="shared" si="165"/>
        <v>0</v>
      </c>
    </row>
    <row r="5256" spans="1:20" x14ac:dyDescent="0.2">
      <c r="A5256">
        <v>5240</v>
      </c>
      <c r="B5256">
        <v>2777537</v>
      </c>
      <c r="C5256">
        <v>2778589</v>
      </c>
      <c r="D5256" t="s">
        <v>1</v>
      </c>
      <c r="E5256" t="s">
        <v>2</v>
      </c>
      <c r="G5256" t="s">
        <v>5140</v>
      </c>
      <c r="H5256" t="s">
        <v>5141</v>
      </c>
      <c r="I5256" t="s">
        <v>5142</v>
      </c>
      <c r="K5256">
        <v>2778589</v>
      </c>
      <c r="L5256">
        <v>4177</v>
      </c>
      <c r="M5256">
        <v>0</v>
      </c>
      <c r="N5256">
        <v>0</v>
      </c>
      <c r="O5256">
        <f t="shared" si="164"/>
        <v>0</v>
      </c>
      <c r="P5256">
        <v>676</v>
      </c>
      <c r="Q5256">
        <v>0</v>
      </c>
      <c r="R5256">
        <v>1</v>
      </c>
      <c r="S5256">
        <v>10</v>
      </c>
      <c r="T5256">
        <f t="shared" si="165"/>
        <v>5.4240631163708086E-3</v>
      </c>
    </row>
    <row r="5257" spans="1:20" x14ac:dyDescent="0.2">
      <c r="A5257">
        <v>5241</v>
      </c>
      <c r="B5257">
        <v>2778590</v>
      </c>
      <c r="C5257">
        <v>2779035</v>
      </c>
      <c r="D5257" t="s">
        <v>0</v>
      </c>
      <c r="K5257">
        <v>2779035</v>
      </c>
      <c r="L5257">
        <v>0</v>
      </c>
      <c r="M5257">
        <v>0</v>
      </c>
      <c r="N5257">
        <v>0</v>
      </c>
      <c r="O5257">
        <f t="shared" si="164"/>
        <v>0</v>
      </c>
      <c r="P5257">
        <v>0</v>
      </c>
      <c r="Q5257">
        <v>0</v>
      </c>
      <c r="R5257">
        <v>0</v>
      </c>
      <c r="S5257">
        <v>0</v>
      </c>
      <c r="T5257">
        <f t="shared" si="165"/>
        <v>0</v>
      </c>
    </row>
    <row r="5258" spans="1:20" x14ac:dyDescent="0.2">
      <c r="A5258">
        <v>5243</v>
      </c>
      <c r="B5258">
        <v>2781079</v>
      </c>
      <c r="C5258">
        <v>2782170</v>
      </c>
      <c r="D5258" t="s">
        <v>0</v>
      </c>
      <c r="K5258">
        <v>2782170</v>
      </c>
      <c r="L5258">
        <v>54</v>
      </c>
      <c r="M5258">
        <v>0</v>
      </c>
      <c r="N5258">
        <v>0</v>
      </c>
      <c r="O5258">
        <f t="shared" si="164"/>
        <v>0</v>
      </c>
      <c r="P5258">
        <v>0</v>
      </c>
      <c r="Q5258">
        <v>0</v>
      </c>
      <c r="R5258">
        <v>0</v>
      </c>
      <c r="S5258">
        <v>0</v>
      </c>
      <c r="T5258">
        <f t="shared" si="165"/>
        <v>0</v>
      </c>
    </row>
    <row r="5259" spans="1:20" x14ac:dyDescent="0.2">
      <c r="A5259">
        <v>5246</v>
      </c>
      <c r="B5259">
        <v>2784831</v>
      </c>
      <c r="C5259">
        <v>2784253</v>
      </c>
      <c r="D5259" t="s">
        <v>23</v>
      </c>
      <c r="E5259" t="s">
        <v>2</v>
      </c>
      <c r="F5259" t="s">
        <v>5150</v>
      </c>
      <c r="G5259" t="s">
        <v>5151</v>
      </c>
      <c r="H5259" t="s">
        <v>5152</v>
      </c>
      <c r="I5259" t="s">
        <v>5153</v>
      </c>
      <c r="K5259">
        <v>2784831</v>
      </c>
      <c r="L5259">
        <v>33</v>
      </c>
      <c r="M5259">
        <v>0</v>
      </c>
      <c r="N5259">
        <v>0</v>
      </c>
      <c r="O5259">
        <f t="shared" si="164"/>
        <v>0</v>
      </c>
      <c r="P5259">
        <v>7</v>
      </c>
      <c r="Q5259">
        <v>0</v>
      </c>
      <c r="R5259">
        <v>0</v>
      </c>
      <c r="S5259">
        <v>0</v>
      </c>
      <c r="T5259">
        <f t="shared" si="165"/>
        <v>0</v>
      </c>
    </row>
    <row r="5260" spans="1:20" x14ac:dyDescent="0.2">
      <c r="A5260">
        <v>5247</v>
      </c>
      <c r="B5260">
        <v>2785406</v>
      </c>
      <c r="C5260">
        <v>2784828</v>
      </c>
      <c r="D5260" t="s">
        <v>23</v>
      </c>
      <c r="E5260" t="s">
        <v>2</v>
      </c>
      <c r="F5260" t="s">
        <v>5154</v>
      </c>
      <c r="G5260" t="s">
        <v>5155</v>
      </c>
      <c r="H5260" t="s">
        <v>5156</v>
      </c>
      <c r="I5260" t="s">
        <v>5157</v>
      </c>
      <c r="K5260">
        <v>2785406</v>
      </c>
      <c r="L5260">
        <v>0</v>
      </c>
      <c r="M5260">
        <v>0</v>
      </c>
      <c r="N5260">
        <v>0</v>
      </c>
      <c r="O5260">
        <f t="shared" si="164"/>
        <v>0</v>
      </c>
      <c r="P5260">
        <v>0</v>
      </c>
      <c r="Q5260">
        <v>0</v>
      </c>
      <c r="R5260">
        <v>0</v>
      </c>
      <c r="S5260">
        <v>0</v>
      </c>
      <c r="T5260">
        <f t="shared" si="165"/>
        <v>0</v>
      </c>
    </row>
    <row r="5261" spans="1:20" x14ac:dyDescent="0.2">
      <c r="A5261">
        <v>5248</v>
      </c>
      <c r="B5261">
        <v>2786388</v>
      </c>
      <c r="C5261">
        <v>2785375</v>
      </c>
      <c r="D5261" t="s">
        <v>23</v>
      </c>
      <c r="E5261" t="s">
        <v>2</v>
      </c>
      <c r="G5261" t="s">
        <v>5158</v>
      </c>
      <c r="H5261" t="s">
        <v>1212</v>
      </c>
      <c r="I5261" t="s">
        <v>5159</v>
      </c>
      <c r="K5261">
        <v>2786388</v>
      </c>
      <c r="L5261">
        <v>0</v>
      </c>
      <c r="M5261">
        <v>0</v>
      </c>
      <c r="N5261">
        <v>0</v>
      </c>
      <c r="O5261">
        <f t="shared" si="164"/>
        <v>0</v>
      </c>
      <c r="P5261">
        <v>0</v>
      </c>
      <c r="Q5261">
        <v>0</v>
      </c>
      <c r="R5261">
        <v>0</v>
      </c>
      <c r="S5261">
        <v>0</v>
      </c>
      <c r="T5261">
        <f t="shared" si="165"/>
        <v>0</v>
      </c>
    </row>
    <row r="5262" spans="1:20" x14ac:dyDescent="0.2">
      <c r="A5262">
        <v>5249</v>
      </c>
      <c r="B5262">
        <v>2786389</v>
      </c>
      <c r="C5262">
        <v>2786403</v>
      </c>
      <c r="D5262" t="s">
        <v>0</v>
      </c>
      <c r="K5262">
        <v>2786403</v>
      </c>
      <c r="L5262">
        <v>0</v>
      </c>
      <c r="M5262">
        <v>0</v>
      </c>
      <c r="N5262">
        <v>0</v>
      </c>
      <c r="O5262">
        <f t="shared" si="164"/>
        <v>0</v>
      </c>
      <c r="P5262">
        <v>0</v>
      </c>
      <c r="Q5262">
        <v>0</v>
      </c>
      <c r="R5262">
        <v>0</v>
      </c>
      <c r="S5262">
        <v>0</v>
      </c>
      <c r="T5262">
        <f t="shared" si="165"/>
        <v>0</v>
      </c>
    </row>
    <row r="5263" spans="1:20" x14ac:dyDescent="0.2">
      <c r="A5263">
        <v>5250</v>
      </c>
      <c r="B5263">
        <v>2787654</v>
      </c>
      <c r="C5263">
        <v>2786404</v>
      </c>
      <c r="D5263" t="s">
        <v>23</v>
      </c>
      <c r="E5263" t="s">
        <v>2</v>
      </c>
      <c r="G5263" t="s">
        <v>5160</v>
      </c>
      <c r="H5263" t="s">
        <v>5161</v>
      </c>
      <c r="I5263" t="s">
        <v>5162</v>
      </c>
      <c r="K5263">
        <v>2787654</v>
      </c>
      <c r="L5263">
        <v>267</v>
      </c>
      <c r="M5263">
        <v>0</v>
      </c>
      <c r="N5263">
        <v>0</v>
      </c>
      <c r="O5263">
        <f t="shared" si="164"/>
        <v>0</v>
      </c>
      <c r="P5263">
        <v>0</v>
      </c>
      <c r="Q5263">
        <v>0</v>
      </c>
      <c r="R5263">
        <v>0</v>
      </c>
      <c r="S5263">
        <v>0</v>
      </c>
      <c r="T5263">
        <f t="shared" si="165"/>
        <v>0</v>
      </c>
    </row>
    <row r="5264" spans="1:20" x14ac:dyDescent="0.2">
      <c r="A5264">
        <v>5252</v>
      </c>
      <c r="B5264">
        <v>2788262</v>
      </c>
      <c r="C5264">
        <v>2788278</v>
      </c>
      <c r="D5264" t="s">
        <v>0</v>
      </c>
      <c r="K5264">
        <v>2788278</v>
      </c>
      <c r="L5264">
        <v>0</v>
      </c>
      <c r="M5264">
        <v>0</v>
      </c>
      <c r="N5264">
        <v>0</v>
      </c>
      <c r="O5264">
        <f t="shared" si="164"/>
        <v>0</v>
      </c>
      <c r="P5264">
        <v>0</v>
      </c>
      <c r="Q5264">
        <v>0</v>
      </c>
      <c r="R5264">
        <v>0</v>
      </c>
      <c r="S5264">
        <v>0</v>
      </c>
      <c r="T5264">
        <f t="shared" si="165"/>
        <v>0</v>
      </c>
    </row>
    <row r="5265" spans="1:20" x14ac:dyDescent="0.2">
      <c r="A5265">
        <v>5253</v>
      </c>
      <c r="B5265">
        <v>2789097</v>
      </c>
      <c r="C5265">
        <v>2788279</v>
      </c>
      <c r="D5265" t="s">
        <v>23</v>
      </c>
      <c r="E5265" t="s">
        <v>2</v>
      </c>
      <c r="F5265" t="s">
        <v>5167</v>
      </c>
      <c r="G5265" t="s">
        <v>5168</v>
      </c>
      <c r="H5265" t="s">
        <v>5169</v>
      </c>
      <c r="I5265" t="s">
        <v>5170</v>
      </c>
      <c r="K5265">
        <v>2789097</v>
      </c>
      <c r="L5265">
        <v>0</v>
      </c>
      <c r="M5265">
        <v>0</v>
      </c>
      <c r="N5265">
        <v>0</v>
      </c>
      <c r="O5265">
        <f t="shared" si="164"/>
        <v>0</v>
      </c>
      <c r="P5265">
        <v>0</v>
      </c>
      <c r="Q5265">
        <v>0</v>
      </c>
      <c r="R5265">
        <v>0</v>
      </c>
      <c r="S5265">
        <v>0</v>
      </c>
      <c r="T5265">
        <f t="shared" si="165"/>
        <v>0</v>
      </c>
    </row>
    <row r="5266" spans="1:20" x14ac:dyDescent="0.2">
      <c r="A5266">
        <v>5254</v>
      </c>
      <c r="B5266">
        <v>2789098</v>
      </c>
      <c r="C5266">
        <v>2789401</v>
      </c>
      <c r="D5266" t="s">
        <v>0</v>
      </c>
      <c r="K5266">
        <v>2789401</v>
      </c>
      <c r="L5266">
        <v>913</v>
      </c>
      <c r="M5266">
        <v>0</v>
      </c>
      <c r="N5266">
        <v>0</v>
      </c>
      <c r="O5266">
        <f t="shared" si="164"/>
        <v>0</v>
      </c>
      <c r="P5266">
        <v>0</v>
      </c>
      <c r="Q5266">
        <v>0</v>
      </c>
      <c r="R5266">
        <v>0</v>
      </c>
      <c r="S5266">
        <v>0</v>
      </c>
      <c r="T5266">
        <f t="shared" si="165"/>
        <v>0</v>
      </c>
    </row>
    <row r="5267" spans="1:20" x14ac:dyDescent="0.2">
      <c r="A5267">
        <v>5255</v>
      </c>
      <c r="B5267">
        <v>2790526</v>
      </c>
      <c r="C5267">
        <v>2789402</v>
      </c>
      <c r="D5267" t="s">
        <v>23</v>
      </c>
      <c r="E5267" t="s">
        <v>2</v>
      </c>
      <c r="G5267" t="s">
        <v>5171</v>
      </c>
      <c r="H5267" t="s">
        <v>11</v>
      </c>
      <c r="I5267" t="s">
        <v>12</v>
      </c>
      <c r="K5267">
        <v>2790526</v>
      </c>
      <c r="L5267">
        <v>0</v>
      </c>
      <c r="M5267">
        <v>0</v>
      </c>
      <c r="N5267">
        <v>0</v>
      </c>
      <c r="O5267">
        <f t="shared" si="164"/>
        <v>0</v>
      </c>
      <c r="P5267">
        <v>0</v>
      </c>
      <c r="Q5267">
        <v>0</v>
      </c>
      <c r="R5267">
        <v>0</v>
      </c>
      <c r="S5267">
        <v>0</v>
      </c>
      <c r="T5267">
        <f t="shared" si="165"/>
        <v>0</v>
      </c>
    </row>
    <row r="5268" spans="1:20" x14ac:dyDescent="0.2">
      <c r="A5268">
        <v>5256</v>
      </c>
      <c r="B5268">
        <v>2790527</v>
      </c>
      <c r="C5268">
        <v>2790643</v>
      </c>
      <c r="D5268" t="s">
        <v>0</v>
      </c>
      <c r="K5268">
        <v>2790643</v>
      </c>
      <c r="L5268">
        <v>0</v>
      </c>
      <c r="M5268">
        <v>0</v>
      </c>
      <c r="N5268">
        <v>0</v>
      </c>
      <c r="O5268">
        <f t="shared" si="164"/>
        <v>0</v>
      </c>
      <c r="P5268">
        <v>0</v>
      </c>
      <c r="Q5268">
        <v>0</v>
      </c>
      <c r="R5268">
        <v>0</v>
      </c>
      <c r="S5268">
        <v>0</v>
      </c>
      <c r="T5268">
        <f t="shared" si="165"/>
        <v>0</v>
      </c>
    </row>
    <row r="5269" spans="1:20" x14ac:dyDescent="0.2">
      <c r="A5269">
        <v>5257</v>
      </c>
      <c r="B5269">
        <v>2791141</v>
      </c>
      <c r="C5269">
        <v>2790644</v>
      </c>
      <c r="D5269" t="s">
        <v>23</v>
      </c>
      <c r="E5269" t="s">
        <v>2</v>
      </c>
      <c r="G5269" t="s">
        <v>5172</v>
      </c>
      <c r="H5269" t="s">
        <v>11</v>
      </c>
      <c r="I5269" t="s">
        <v>12</v>
      </c>
      <c r="K5269">
        <v>2791141</v>
      </c>
      <c r="L5269">
        <v>0</v>
      </c>
      <c r="M5269">
        <v>0</v>
      </c>
      <c r="N5269">
        <v>0</v>
      </c>
      <c r="O5269">
        <f t="shared" si="164"/>
        <v>0</v>
      </c>
      <c r="P5269">
        <v>0</v>
      </c>
      <c r="Q5269">
        <v>0</v>
      </c>
      <c r="R5269">
        <v>0</v>
      </c>
      <c r="S5269">
        <v>0</v>
      </c>
      <c r="T5269">
        <f t="shared" si="165"/>
        <v>0</v>
      </c>
    </row>
    <row r="5270" spans="1:20" x14ac:dyDescent="0.2">
      <c r="A5270">
        <v>5258</v>
      </c>
      <c r="B5270">
        <v>2791142</v>
      </c>
      <c r="C5270">
        <v>2791187</v>
      </c>
      <c r="D5270" t="s">
        <v>0</v>
      </c>
      <c r="K5270">
        <v>2791187</v>
      </c>
      <c r="L5270">
        <v>0</v>
      </c>
      <c r="M5270">
        <v>0</v>
      </c>
      <c r="N5270">
        <v>0</v>
      </c>
      <c r="O5270">
        <f t="shared" si="164"/>
        <v>0</v>
      </c>
      <c r="P5270">
        <v>0</v>
      </c>
      <c r="Q5270">
        <v>0</v>
      </c>
      <c r="R5270">
        <v>0</v>
      </c>
      <c r="S5270">
        <v>0</v>
      </c>
      <c r="T5270">
        <f t="shared" si="165"/>
        <v>0</v>
      </c>
    </row>
    <row r="5271" spans="1:20" x14ac:dyDescent="0.2">
      <c r="A5271">
        <v>5259</v>
      </c>
      <c r="B5271">
        <v>2792021</v>
      </c>
      <c r="C5271">
        <v>2791188</v>
      </c>
      <c r="D5271" t="s">
        <v>23</v>
      </c>
      <c r="E5271" t="s">
        <v>2</v>
      </c>
      <c r="G5271" t="s">
        <v>5173</v>
      </c>
      <c r="H5271" t="s">
        <v>11</v>
      </c>
      <c r="I5271" t="s">
        <v>12</v>
      </c>
      <c r="K5271">
        <v>2792021</v>
      </c>
      <c r="L5271">
        <v>1984</v>
      </c>
      <c r="M5271">
        <v>0</v>
      </c>
      <c r="N5271">
        <v>0</v>
      </c>
      <c r="O5271">
        <f t="shared" si="164"/>
        <v>0</v>
      </c>
      <c r="P5271">
        <v>1</v>
      </c>
      <c r="Q5271">
        <v>1</v>
      </c>
      <c r="R5271">
        <v>0</v>
      </c>
      <c r="S5271">
        <v>1</v>
      </c>
      <c r="T5271">
        <f t="shared" si="165"/>
        <v>0.66666666666666663</v>
      </c>
    </row>
    <row r="5272" spans="1:20" x14ac:dyDescent="0.2">
      <c r="A5272">
        <v>5260</v>
      </c>
      <c r="B5272">
        <v>2793730</v>
      </c>
      <c r="C5272">
        <v>2792018</v>
      </c>
      <c r="D5272" t="s">
        <v>23</v>
      </c>
      <c r="E5272" t="s">
        <v>2</v>
      </c>
      <c r="G5272" t="s">
        <v>5174</v>
      </c>
      <c r="H5272" t="s">
        <v>471</v>
      </c>
      <c r="I5272" t="s">
        <v>472</v>
      </c>
      <c r="K5272">
        <v>2793730</v>
      </c>
      <c r="L5272">
        <v>0</v>
      </c>
      <c r="M5272">
        <v>0</v>
      </c>
      <c r="N5272">
        <v>0</v>
      </c>
      <c r="O5272">
        <f t="shared" si="164"/>
        <v>0</v>
      </c>
      <c r="P5272">
        <v>30</v>
      </c>
      <c r="Q5272">
        <v>0</v>
      </c>
      <c r="R5272">
        <v>0</v>
      </c>
      <c r="S5272">
        <v>0</v>
      </c>
      <c r="T5272">
        <f t="shared" si="165"/>
        <v>0</v>
      </c>
    </row>
    <row r="5273" spans="1:20" x14ac:dyDescent="0.2">
      <c r="A5273">
        <v>5261</v>
      </c>
      <c r="B5273">
        <v>2793731</v>
      </c>
      <c r="C5273">
        <v>2793782</v>
      </c>
      <c r="D5273" t="s">
        <v>0</v>
      </c>
      <c r="K5273">
        <v>2793782</v>
      </c>
      <c r="L5273">
        <v>0</v>
      </c>
      <c r="M5273">
        <v>0</v>
      </c>
      <c r="N5273">
        <v>0</v>
      </c>
      <c r="O5273">
        <f t="shared" si="164"/>
        <v>0</v>
      </c>
      <c r="P5273">
        <v>0</v>
      </c>
      <c r="Q5273">
        <v>0</v>
      </c>
      <c r="R5273">
        <v>0</v>
      </c>
      <c r="S5273">
        <v>0</v>
      </c>
      <c r="T5273">
        <f t="shared" si="165"/>
        <v>0</v>
      </c>
    </row>
    <row r="5274" spans="1:20" x14ac:dyDescent="0.2">
      <c r="A5274">
        <v>5262</v>
      </c>
      <c r="B5274">
        <v>2794337</v>
      </c>
      <c r="C5274">
        <v>2793783</v>
      </c>
      <c r="D5274" t="s">
        <v>23</v>
      </c>
      <c r="E5274" t="s">
        <v>2</v>
      </c>
      <c r="G5274" t="s">
        <v>5175</v>
      </c>
      <c r="H5274" t="s">
        <v>11</v>
      </c>
      <c r="I5274" t="s">
        <v>12</v>
      </c>
      <c r="K5274">
        <v>2794337</v>
      </c>
      <c r="L5274">
        <v>330</v>
      </c>
      <c r="M5274">
        <v>0</v>
      </c>
      <c r="N5274">
        <v>0</v>
      </c>
      <c r="O5274">
        <f t="shared" si="164"/>
        <v>0</v>
      </c>
      <c r="P5274">
        <v>0</v>
      </c>
      <c r="Q5274">
        <v>0</v>
      </c>
      <c r="R5274">
        <v>0</v>
      </c>
      <c r="S5274">
        <v>0</v>
      </c>
      <c r="T5274">
        <f t="shared" si="165"/>
        <v>0</v>
      </c>
    </row>
    <row r="5275" spans="1:20" x14ac:dyDescent="0.2">
      <c r="A5275">
        <v>5263</v>
      </c>
      <c r="B5275">
        <v>2794338</v>
      </c>
      <c r="C5275">
        <v>2794365</v>
      </c>
      <c r="D5275" t="s">
        <v>0</v>
      </c>
      <c r="K5275">
        <v>2794365</v>
      </c>
      <c r="L5275">
        <v>0</v>
      </c>
      <c r="M5275">
        <v>0</v>
      </c>
      <c r="N5275">
        <v>0</v>
      </c>
      <c r="O5275">
        <f t="shared" si="164"/>
        <v>0</v>
      </c>
      <c r="P5275">
        <v>0</v>
      </c>
      <c r="Q5275">
        <v>0</v>
      </c>
      <c r="R5275">
        <v>0</v>
      </c>
      <c r="S5275">
        <v>0</v>
      </c>
      <c r="T5275">
        <f t="shared" si="165"/>
        <v>0</v>
      </c>
    </row>
    <row r="5276" spans="1:20" x14ac:dyDescent="0.2">
      <c r="A5276">
        <v>5265</v>
      </c>
      <c r="B5276">
        <v>2795215</v>
      </c>
      <c r="C5276">
        <v>2795593</v>
      </c>
      <c r="D5276" t="s">
        <v>0</v>
      </c>
      <c r="K5276">
        <v>2795593</v>
      </c>
      <c r="L5276">
        <v>0</v>
      </c>
      <c r="M5276">
        <v>0</v>
      </c>
      <c r="N5276">
        <v>0</v>
      </c>
      <c r="O5276">
        <f t="shared" si="164"/>
        <v>0</v>
      </c>
      <c r="P5276">
        <v>0</v>
      </c>
      <c r="Q5276">
        <v>0</v>
      </c>
      <c r="R5276">
        <v>0</v>
      </c>
      <c r="S5276">
        <v>0</v>
      </c>
      <c r="T5276">
        <f t="shared" si="165"/>
        <v>0</v>
      </c>
    </row>
    <row r="5277" spans="1:20" x14ac:dyDescent="0.2">
      <c r="A5277">
        <v>5266</v>
      </c>
      <c r="B5277">
        <v>2795594</v>
      </c>
      <c r="C5277">
        <v>2796109</v>
      </c>
      <c r="D5277" t="s">
        <v>1</v>
      </c>
      <c r="E5277" t="s">
        <v>2</v>
      </c>
      <c r="G5277" t="s">
        <v>5177</v>
      </c>
      <c r="H5277" t="s">
        <v>11</v>
      </c>
      <c r="I5277" t="s">
        <v>12</v>
      </c>
      <c r="K5277">
        <v>2796109</v>
      </c>
      <c r="L5277">
        <v>0</v>
      </c>
      <c r="M5277">
        <v>0</v>
      </c>
      <c r="N5277">
        <v>0</v>
      </c>
      <c r="O5277">
        <f t="shared" si="164"/>
        <v>0</v>
      </c>
      <c r="P5277">
        <v>0</v>
      </c>
      <c r="Q5277">
        <v>0</v>
      </c>
      <c r="R5277">
        <v>0</v>
      </c>
      <c r="S5277">
        <v>0</v>
      </c>
      <c r="T5277">
        <f t="shared" si="165"/>
        <v>0</v>
      </c>
    </row>
    <row r="5278" spans="1:20" x14ac:dyDescent="0.2">
      <c r="A5278">
        <v>5267</v>
      </c>
      <c r="B5278">
        <v>2796110</v>
      </c>
      <c r="C5278">
        <v>2796257</v>
      </c>
      <c r="D5278" t="s">
        <v>0</v>
      </c>
      <c r="K5278">
        <v>2796257</v>
      </c>
      <c r="L5278">
        <v>0</v>
      </c>
      <c r="M5278">
        <v>0</v>
      </c>
      <c r="N5278">
        <v>0</v>
      </c>
      <c r="O5278">
        <f t="shared" si="164"/>
        <v>0</v>
      </c>
      <c r="P5278">
        <v>0</v>
      </c>
      <c r="Q5278">
        <v>0</v>
      </c>
      <c r="R5278">
        <v>0</v>
      </c>
      <c r="S5278">
        <v>0</v>
      </c>
      <c r="T5278">
        <f t="shared" si="165"/>
        <v>0</v>
      </c>
    </row>
    <row r="5279" spans="1:20" x14ac:dyDescent="0.2">
      <c r="A5279">
        <v>5268</v>
      </c>
      <c r="B5279">
        <v>2797229</v>
      </c>
      <c r="C5279">
        <v>2796258</v>
      </c>
      <c r="D5279" t="s">
        <v>23</v>
      </c>
      <c r="E5279" t="s">
        <v>2</v>
      </c>
      <c r="G5279" t="s">
        <v>5178</v>
      </c>
      <c r="H5279" t="s">
        <v>5179</v>
      </c>
      <c r="I5279" t="s">
        <v>5180</v>
      </c>
      <c r="K5279">
        <v>2797229</v>
      </c>
      <c r="L5279">
        <v>0</v>
      </c>
      <c r="M5279">
        <v>0</v>
      </c>
      <c r="N5279">
        <v>0</v>
      </c>
      <c r="O5279">
        <f t="shared" si="164"/>
        <v>0</v>
      </c>
      <c r="P5279">
        <v>0</v>
      </c>
      <c r="Q5279">
        <v>0</v>
      </c>
      <c r="R5279">
        <v>0</v>
      </c>
      <c r="S5279">
        <v>0</v>
      </c>
      <c r="T5279">
        <f t="shared" si="165"/>
        <v>0</v>
      </c>
    </row>
    <row r="5280" spans="1:20" x14ac:dyDescent="0.2">
      <c r="A5280">
        <v>5269</v>
      </c>
      <c r="B5280">
        <v>2797230</v>
      </c>
      <c r="C5280">
        <v>2797472</v>
      </c>
      <c r="D5280" t="s">
        <v>0</v>
      </c>
      <c r="K5280">
        <v>2797472</v>
      </c>
      <c r="L5280">
        <v>0</v>
      </c>
      <c r="M5280">
        <v>0</v>
      </c>
      <c r="N5280">
        <v>0</v>
      </c>
      <c r="O5280">
        <f t="shared" si="164"/>
        <v>0</v>
      </c>
      <c r="P5280">
        <v>0</v>
      </c>
      <c r="Q5280">
        <v>0</v>
      </c>
      <c r="R5280">
        <v>0</v>
      </c>
      <c r="S5280">
        <v>0</v>
      </c>
      <c r="T5280">
        <f t="shared" si="165"/>
        <v>0</v>
      </c>
    </row>
    <row r="5281" spans="1:20" x14ac:dyDescent="0.2">
      <c r="A5281">
        <v>5270</v>
      </c>
      <c r="B5281">
        <v>2797473</v>
      </c>
      <c r="C5281">
        <v>2798429</v>
      </c>
      <c r="D5281" t="s">
        <v>1</v>
      </c>
      <c r="E5281" t="s">
        <v>2</v>
      </c>
      <c r="G5281" t="s">
        <v>5181</v>
      </c>
      <c r="H5281" t="s">
        <v>11</v>
      </c>
      <c r="I5281" t="s">
        <v>12</v>
      </c>
      <c r="K5281">
        <v>2798429</v>
      </c>
      <c r="L5281">
        <v>0</v>
      </c>
      <c r="M5281">
        <v>0</v>
      </c>
      <c r="N5281">
        <v>0</v>
      </c>
      <c r="O5281">
        <f t="shared" si="164"/>
        <v>0</v>
      </c>
      <c r="P5281">
        <v>0</v>
      </c>
      <c r="Q5281">
        <v>0</v>
      </c>
      <c r="R5281">
        <v>0</v>
      </c>
      <c r="S5281">
        <v>0</v>
      </c>
      <c r="T5281">
        <f t="shared" si="165"/>
        <v>0</v>
      </c>
    </row>
    <row r="5282" spans="1:20" x14ac:dyDescent="0.2">
      <c r="A5282">
        <v>5271</v>
      </c>
      <c r="B5282">
        <v>2798430</v>
      </c>
      <c r="C5282">
        <v>2798580</v>
      </c>
      <c r="D5282" t="s">
        <v>0</v>
      </c>
      <c r="K5282">
        <v>2798580</v>
      </c>
      <c r="L5282">
        <v>0</v>
      </c>
      <c r="M5282">
        <v>0</v>
      </c>
      <c r="N5282">
        <v>0</v>
      </c>
      <c r="O5282">
        <f t="shared" si="164"/>
        <v>0</v>
      </c>
      <c r="P5282">
        <v>0</v>
      </c>
      <c r="Q5282">
        <v>0</v>
      </c>
      <c r="R5282">
        <v>0</v>
      </c>
      <c r="S5282">
        <v>4</v>
      </c>
      <c r="T5282">
        <f t="shared" si="165"/>
        <v>1.3333333333333333</v>
      </c>
    </row>
    <row r="5283" spans="1:20" x14ac:dyDescent="0.2">
      <c r="A5283">
        <v>5272</v>
      </c>
      <c r="B5283">
        <v>2798581</v>
      </c>
      <c r="C5283">
        <v>2799219</v>
      </c>
      <c r="D5283" t="s">
        <v>1</v>
      </c>
      <c r="E5283" t="s">
        <v>2</v>
      </c>
      <c r="G5283" t="s">
        <v>5182</v>
      </c>
      <c r="H5283" t="s">
        <v>5183</v>
      </c>
      <c r="I5283" t="s">
        <v>5184</v>
      </c>
      <c r="K5283">
        <v>2799219</v>
      </c>
      <c r="L5283">
        <v>0</v>
      </c>
      <c r="M5283">
        <v>0</v>
      </c>
      <c r="N5283">
        <v>0</v>
      </c>
      <c r="O5283">
        <f t="shared" si="164"/>
        <v>0</v>
      </c>
      <c r="P5283">
        <v>0</v>
      </c>
      <c r="Q5283">
        <v>0</v>
      </c>
      <c r="R5283">
        <v>0</v>
      </c>
      <c r="S5283">
        <v>0</v>
      </c>
      <c r="T5283">
        <f t="shared" si="165"/>
        <v>0</v>
      </c>
    </row>
    <row r="5284" spans="1:20" x14ac:dyDescent="0.2">
      <c r="A5284">
        <v>5273</v>
      </c>
      <c r="B5284">
        <v>2799220</v>
      </c>
      <c r="C5284">
        <v>2799337</v>
      </c>
      <c r="D5284" t="s">
        <v>0</v>
      </c>
      <c r="K5284">
        <v>2799337</v>
      </c>
      <c r="L5284">
        <v>0</v>
      </c>
      <c r="M5284">
        <v>0</v>
      </c>
      <c r="N5284">
        <v>0</v>
      </c>
      <c r="O5284">
        <f t="shared" si="164"/>
        <v>0</v>
      </c>
      <c r="P5284">
        <v>0</v>
      </c>
      <c r="Q5284">
        <v>0</v>
      </c>
      <c r="R5284">
        <v>0</v>
      </c>
      <c r="S5284">
        <v>0</v>
      </c>
      <c r="T5284">
        <f t="shared" si="165"/>
        <v>0</v>
      </c>
    </row>
    <row r="5285" spans="1:20" x14ac:dyDescent="0.2">
      <c r="A5285">
        <v>5275</v>
      </c>
      <c r="B5285">
        <v>2800433</v>
      </c>
      <c r="C5285">
        <v>2800095</v>
      </c>
      <c r="D5285" t="s">
        <v>23</v>
      </c>
      <c r="E5285" t="s">
        <v>2</v>
      </c>
      <c r="G5285" t="s">
        <v>5186</v>
      </c>
      <c r="H5285" t="s">
        <v>11</v>
      </c>
      <c r="I5285" t="s">
        <v>12</v>
      </c>
      <c r="K5285">
        <v>2800433</v>
      </c>
      <c r="L5285">
        <v>0</v>
      </c>
      <c r="M5285">
        <v>0</v>
      </c>
      <c r="N5285">
        <v>0</v>
      </c>
      <c r="O5285">
        <f t="shared" si="164"/>
        <v>0</v>
      </c>
      <c r="P5285">
        <v>0</v>
      </c>
      <c r="Q5285">
        <v>0</v>
      </c>
      <c r="R5285">
        <v>0</v>
      </c>
      <c r="S5285">
        <v>0</v>
      </c>
      <c r="T5285">
        <f t="shared" si="165"/>
        <v>0</v>
      </c>
    </row>
    <row r="5286" spans="1:20" x14ac:dyDescent="0.2">
      <c r="A5286">
        <v>5276</v>
      </c>
      <c r="B5286">
        <v>2800434</v>
      </c>
      <c r="C5286">
        <v>2800599</v>
      </c>
      <c r="D5286" t="s">
        <v>0</v>
      </c>
      <c r="K5286">
        <v>2800599</v>
      </c>
      <c r="L5286">
        <v>0</v>
      </c>
      <c r="M5286">
        <v>0</v>
      </c>
      <c r="N5286">
        <v>0</v>
      </c>
      <c r="O5286">
        <f t="shared" si="164"/>
        <v>0</v>
      </c>
      <c r="P5286">
        <v>0</v>
      </c>
      <c r="Q5286">
        <v>0</v>
      </c>
      <c r="R5286">
        <v>0</v>
      </c>
      <c r="S5286">
        <v>0</v>
      </c>
      <c r="T5286">
        <f t="shared" si="165"/>
        <v>0</v>
      </c>
    </row>
    <row r="5287" spans="1:20" x14ac:dyDescent="0.2">
      <c r="A5287">
        <v>5277</v>
      </c>
      <c r="B5287">
        <v>2800600</v>
      </c>
      <c r="C5287">
        <v>2801064</v>
      </c>
      <c r="D5287" t="s">
        <v>1</v>
      </c>
      <c r="E5287" t="s">
        <v>2</v>
      </c>
      <c r="G5287" t="s">
        <v>5187</v>
      </c>
      <c r="H5287" t="s">
        <v>11</v>
      </c>
      <c r="I5287" t="s">
        <v>12</v>
      </c>
      <c r="K5287">
        <v>2801064</v>
      </c>
      <c r="L5287">
        <v>0</v>
      </c>
      <c r="M5287">
        <v>0</v>
      </c>
      <c r="N5287">
        <v>0</v>
      </c>
      <c r="O5287">
        <f t="shared" si="164"/>
        <v>0</v>
      </c>
      <c r="P5287">
        <v>0</v>
      </c>
      <c r="Q5287">
        <v>0</v>
      </c>
      <c r="R5287">
        <v>0</v>
      </c>
      <c r="S5287">
        <v>0</v>
      </c>
      <c r="T5287">
        <f t="shared" si="165"/>
        <v>0</v>
      </c>
    </row>
    <row r="5288" spans="1:20" x14ac:dyDescent="0.2">
      <c r="A5288">
        <v>5280</v>
      </c>
      <c r="B5288">
        <v>2802721</v>
      </c>
      <c r="C5288">
        <v>2803132</v>
      </c>
      <c r="D5288" t="s">
        <v>0</v>
      </c>
      <c r="K5288">
        <v>2803132</v>
      </c>
      <c r="L5288">
        <v>0</v>
      </c>
      <c r="M5288">
        <v>0</v>
      </c>
      <c r="N5288">
        <v>0</v>
      </c>
      <c r="O5288">
        <f t="shared" si="164"/>
        <v>0</v>
      </c>
      <c r="P5288">
        <v>0</v>
      </c>
      <c r="Q5288">
        <v>0</v>
      </c>
      <c r="R5288">
        <v>0</v>
      </c>
      <c r="S5288">
        <v>0</v>
      </c>
      <c r="T5288">
        <f t="shared" si="165"/>
        <v>0</v>
      </c>
    </row>
    <row r="5289" spans="1:20" x14ac:dyDescent="0.2">
      <c r="A5289">
        <v>5282</v>
      </c>
      <c r="B5289">
        <v>2804042</v>
      </c>
      <c r="C5289">
        <v>2804265</v>
      </c>
      <c r="D5289" t="s">
        <v>0</v>
      </c>
      <c r="K5289">
        <v>2804265</v>
      </c>
      <c r="L5289">
        <v>0</v>
      </c>
      <c r="M5289">
        <v>0</v>
      </c>
      <c r="N5289">
        <v>0</v>
      </c>
      <c r="O5289">
        <f t="shared" si="164"/>
        <v>0</v>
      </c>
      <c r="P5289">
        <v>0</v>
      </c>
      <c r="Q5289">
        <v>0</v>
      </c>
      <c r="R5289">
        <v>0</v>
      </c>
      <c r="S5289">
        <v>0</v>
      </c>
      <c r="T5289">
        <f t="shared" si="165"/>
        <v>0</v>
      </c>
    </row>
    <row r="5290" spans="1:20" x14ac:dyDescent="0.2">
      <c r="A5290">
        <v>5283</v>
      </c>
      <c r="B5290">
        <v>2804266</v>
      </c>
      <c r="C5290">
        <v>2804841</v>
      </c>
      <c r="D5290" t="s">
        <v>1</v>
      </c>
      <c r="E5290" t="s">
        <v>2</v>
      </c>
      <c r="G5290" t="s">
        <v>5192</v>
      </c>
      <c r="H5290" t="s">
        <v>11</v>
      </c>
      <c r="I5290" t="s">
        <v>12</v>
      </c>
      <c r="K5290">
        <v>2804841</v>
      </c>
      <c r="L5290">
        <v>0</v>
      </c>
      <c r="M5290">
        <v>0</v>
      </c>
      <c r="N5290">
        <v>0</v>
      </c>
      <c r="O5290">
        <f t="shared" si="164"/>
        <v>0</v>
      </c>
      <c r="P5290">
        <v>0</v>
      </c>
      <c r="Q5290">
        <v>0</v>
      </c>
      <c r="R5290">
        <v>0</v>
      </c>
      <c r="S5290">
        <v>0</v>
      </c>
      <c r="T5290">
        <f t="shared" si="165"/>
        <v>0</v>
      </c>
    </row>
    <row r="5291" spans="1:20" x14ac:dyDescent="0.2">
      <c r="A5291">
        <v>5284</v>
      </c>
      <c r="B5291">
        <v>2804842</v>
      </c>
      <c r="C5291">
        <v>2805005</v>
      </c>
      <c r="D5291" t="s">
        <v>0</v>
      </c>
      <c r="K5291">
        <v>2805005</v>
      </c>
      <c r="L5291">
        <v>0</v>
      </c>
      <c r="M5291">
        <v>0</v>
      </c>
      <c r="N5291">
        <v>0</v>
      </c>
      <c r="O5291">
        <f t="shared" si="164"/>
        <v>0</v>
      </c>
      <c r="P5291">
        <v>0</v>
      </c>
      <c r="Q5291">
        <v>0</v>
      </c>
      <c r="R5291">
        <v>0</v>
      </c>
      <c r="S5291">
        <v>0</v>
      </c>
      <c r="T5291">
        <f t="shared" si="165"/>
        <v>0</v>
      </c>
    </row>
    <row r="5292" spans="1:20" x14ac:dyDescent="0.2">
      <c r="A5292">
        <v>5285</v>
      </c>
      <c r="B5292">
        <v>2805006</v>
      </c>
      <c r="C5292">
        <v>2806022</v>
      </c>
      <c r="D5292" t="s">
        <v>1</v>
      </c>
      <c r="E5292" t="s">
        <v>2</v>
      </c>
      <c r="G5292" t="s">
        <v>5193</v>
      </c>
      <c r="H5292" t="s">
        <v>5194</v>
      </c>
      <c r="I5292" t="s">
        <v>5195</v>
      </c>
      <c r="K5292">
        <v>2806022</v>
      </c>
      <c r="L5292">
        <v>0</v>
      </c>
      <c r="M5292">
        <v>0</v>
      </c>
      <c r="N5292">
        <v>0</v>
      </c>
      <c r="O5292">
        <f t="shared" si="164"/>
        <v>0</v>
      </c>
      <c r="P5292">
        <v>0</v>
      </c>
      <c r="Q5292">
        <v>0</v>
      </c>
      <c r="R5292">
        <v>0</v>
      </c>
      <c r="S5292">
        <v>4</v>
      </c>
      <c r="T5292">
        <f t="shared" si="165"/>
        <v>1.3333333333333333</v>
      </c>
    </row>
    <row r="5293" spans="1:20" x14ac:dyDescent="0.2">
      <c r="A5293">
        <v>5286</v>
      </c>
      <c r="B5293">
        <v>2806023</v>
      </c>
      <c r="C5293">
        <v>2806264</v>
      </c>
      <c r="D5293" t="s">
        <v>0</v>
      </c>
      <c r="K5293">
        <v>2806264</v>
      </c>
      <c r="L5293">
        <v>0</v>
      </c>
      <c r="M5293">
        <v>0</v>
      </c>
      <c r="N5293">
        <v>0</v>
      </c>
      <c r="O5293">
        <f t="shared" si="164"/>
        <v>0</v>
      </c>
      <c r="P5293">
        <v>0</v>
      </c>
      <c r="Q5293">
        <v>0</v>
      </c>
      <c r="R5293">
        <v>0</v>
      </c>
      <c r="S5293">
        <v>0</v>
      </c>
      <c r="T5293">
        <f t="shared" si="165"/>
        <v>0</v>
      </c>
    </row>
    <row r="5294" spans="1:20" x14ac:dyDescent="0.2">
      <c r="A5294">
        <v>5287</v>
      </c>
      <c r="B5294">
        <v>2806265</v>
      </c>
      <c r="C5294">
        <v>2807059</v>
      </c>
      <c r="D5294" t="s">
        <v>1</v>
      </c>
      <c r="E5294" t="s">
        <v>2</v>
      </c>
      <c r="G5294" t="s">
        <v>5196</v>
      </c>
      <c r="H5294" t="s">
        <v>11</v>
      </c>
      <c r="I5294" t="s">
        <v>12</v>
      </c>
      <c r="K5294">
        <v>2807059</v>
      </c>
      <c r="L5294">
        <v>7003</v>
      </c>
      <c r="M5294">
        <v>0</v>
      </c>
      <c r="N5294">
        <v>0</v>
      </c>
      <c r="O5294">
        <f t="shared" si="164"/>
        <v>0</v>
      </c>
      <c r="P5294">
        <v>2</v>
      </c>
      <c r="Q5294">
        <v>2</v>
      </c>
      <c r="R5294">
        <v>1</v>
      </c>
      <c r="S5294">
        <v>7</v>
      </c>
      <c r="T5294">
        <f t="shared" si="165"/>
        <v>1.6666666666666667</v>
      </c>
    </row>
    <row r="5295" spans="1:20" x14ac:dyDescent="0.2">
      <c r="A5295">
        <v>5288</v>
      </c>
      <c r="B5295">
        <v>2807060</v>
      </c>
      <c r="C5295">
        <v>2807192</v>
      </c>
      <c r="D5295" t="s">
        <v>0</v>
      </c>
      <c r="K5295">
        <v>2807192</v>
      </c>
      <c r="L5295">
        <v>0</v>
      </c>
      <c r="M5295">
        <v>0</v>
      </c>
      <c r="N5295">
        <v>0</v>
      </c>
      <c r="O5295">
        <f t="shared" si="164"/>
        <v>0</v>
      </c>
      <c r="P5295">
        <v>0</v>
      </c>
      <c r="Q5295">
        <v>0</v>
      </c>
      <c r="R5295">
        <v>0</v>
      </c>
      <c r="S5295">
        <v>0</v>
      </c>
      <c r="T5295">
        <f t="shared" si="165"/>
        <v>0</v>
      </c>
    </row>
    <row r="5296" spans="1:20" x14ac:dyDescent="0.2">
      <c r="A5296">
        <v>5290</v>
      </c>
      <c r="B5296">
        <v>2807706</v>
      </c>
      <c r="C5296">
        <v>2807987</v>
      </c>
      <c r="D5296" t="s">
        <v>0</v>
      </c>
      <c r="K5296">
        <v>2807987</v>
      </c>
      <c r="L5296">
        <v>0</v>
      </c>
      <c r="M5296">
        <v>0</v>
      </c>
      <c r="N5296">
        <v>0</v>
      </c>
      <c r="O5296">
        <f t="shared" si="164"/>
        <v>0</v>
      </c>
      <c r="P5296">
        <v>0</v>
      </c>
      <c r="Q5296">
        <v>0</v>
      </c>
      <c r="R5296">
        <v>0</v>
      </c>
      <c r="S5296">
        <v>2</v>
      </c>
      <c r="T5296">
        <f t="shared" si="165"/>
        <v>0.66666666666666663</v>
      </c>
    </row>
    <row r="5297" spans="1:20" x14ac:dyDescent="0.2">
      <c r="A5297">
        <v>5291</v>
      </c>
      <c r="B5297">
        <v>2807988</v>
      </c>
      <c r="C5297">
        <v>2808746</v>
      </c>
      <c r="D5297" t="s">
        <v>1</v>
      </c>
      <c r="E5297" t="s">
        <v>2</v>
      </c>
      <c r="G5297" t="s">
        <v>5198</v>
      </c>
      <c r="H5297" t="s">
        <v>471</v>
      </c>
      <c r="I5297" t="s">
        <v>472</v>
      </c>
      <c r="K5297">
        <v>2808746</v>
      </c>
      <c r="L5297">
        <v>0</v>
      </c>
      <c r="M5297">
        <v>0</v>
      </c>
      <c r="N5297">
        <v>0</v>
      </c>
      <c r="O5297">
        <f t="shared" si="164"/>
        <v>0</v>
      </c>
      <c r="P5297">
        <v>0</v>
      </c>
      <c r="Q5297">
        <v>0</v>
      </c>
      <c r="R5297">
        <v>29</v>
      </c>
      <c r="S5297">
        <v>0</v>
      </c>
      <c r="T5297">
        <f t="shared" si="165"/>
        <v>9.6666666666666661</v>
      </c>
    </row>
    <row r="5298" spans="1:20" x14ac:dyDescent="0.2">
      <c r="A5298">
        <v>5292</v>
      </c>
      <c r="B5298">
        <v>2808736</v>
      </c>
      <c r="C5298">
        <v>2810616</v>
      </c>
      <c r="D5298" t="s">
        <v>1</v>
      </c>
      <c r="E5298" t="s">
        <v>2</v>
      </c>
      <c r="G5298" t="s">
        <v>5199</v>
      </c>
      <c r="H5298" t="s">
        <v>5200</v>
      </c>
      <c r="I5298" t="s">
        <v>5201</v>
      </c>
      <c r="K5298">
        <v>2810616</v>
      </c>
      <c r="L5298">
        <v>0</v>
      </c>
      <c r="M5298">
        <v>0</v>
      </c>
      <c r="N5298">
        <v>0</v>
      </c>
      <c r="O5298">
        <f t="shared" si="164"/>
        <v>0</v>
      </c>
      <c r="P5298">
        <v>28</v>
      </c>
      <c r="Q5298">
        <v>0</v>
      </c>
      <c r="R5298">
        <v>0</v>
      </c>
      <c r="S5298">
        <v>0</v>
      </c>
      <c r="T5298">
        <f t="shared" si="165"/>
        <v>0</v>
      </c>
    </row>
    <row r="5299" spans="1:20" x14ac:dyDescent="0.2">
      <c r="A5299">
        <v>5293</v>
      </c>
      <c r="B5299">
        <v>2810617</v>
      </c>
      <c r="C5299">
        <v>2810708</v>
      </c>
      <c r="D5299" t="s">
        <v>0</v>
      </c>
      <c r="K5299">
        <v>2810708</v>
      </c>
      <c r="L5299">
        <v>377</v>
      </c>
      <c r="M5299">
        <v>0</v>
      </c>
      <c r="N5299">
        <v>0</v>
      </c>
      <c r="O5299">
        <f t="shared" si="164"/>
        <v>0</v>
      </c>
      <c r="P5299">
        <v>0</v>
      </c>
      <c r="Q5299">
        <v>0</v>
      </c>
      <c r="R5299">
        <v>0</v>
      </c>
      <c r="S5299">
        <v>0</v>
      </c>
      <c r="T5299">
        <f t="shared" si="165"/>
        <v>0</v>
      </c>
    </row>
    <row r="5300" spans="1:20" x14ac:dyDescent="0.2">
      <c r="A5300">
        <v>5294</v>
      </c>
      <c r="B5300">
        <v>2810709</v>
      </c>
      <c r="C5300">
        <v>2810900</v>
      </c>
      <c r="D5300" t="s">
        <v>1</v>
      </c>
      <c r="E5300" t="s">
        <v>2</v>
      </c>
      <c r="G5300" t="s">
        <v>5202</v>
      </c>
      <c r="H5300" t="s">
        <v>1759</v>
      </c>
      <c r="K5300">
        <v>2810900</v>
      </c>
      <c r="L5300">
        <v>0</v>
      </c>
      <c r="M5300">
        <v>0</v>
      </c>
      <c r="N5300">
        <v>0</v>
      </c>
      <c r="O5300">
        <f t="shared" si="164"/>
        <v>0</v>
      </c>
      <c r="P5300">
        <v>0</v>
      </c>
      <c r="Q5300">
        <v>0</v>
      </c>
      <c r="R5300">
        <v>0</v>
      </c>
      <c r="S5300">
        <v>0</v>
      </c>
      <c r="T5300">
        <f t="shared" si="165"/>
        <v>0</v>
      </c>
    </row>
    <row r="5301" spans="1:20" x14ac:dyDescent="0.2">
      <c r="A5301">
        <v>5295</v>
      </c>
      <c r="B5301">
        <v>2810901</v>
      </c>
      <c r="C5301">
        <v>2810911</v>
      </c>
      <c r="D5301" t="s">
        <v>0</v>
      </c>
      <c r="K5301">
        <v>2810911</v>
      </c>
      <c r="L5301">
        <v>0</v>
      </c>
      <c r="M5301">
        <v>0</v>
      </c>
      <c r="N5301">
        <v>0</v>
      </c>
      <c r="O5301">
        <f t="shared" si="164"/>
        <v>0</v>
      </c>
      <c r="P5301">
        <v>0</v>
      </c>
      <c r="Q5301">
        <v>0</v>
      </c>
      <c r="R5301">
        <v>0</v>
      </c>
      <c r="S5301">
        <v>0</v>
      </c>
      <c r="T5301">
        <f t="shared" si="165"/>
        <v>0</v>
      </c>
    </row>
    <row r="5302" spans="1:20" x14ac:dyDescent="0.2">
      <c r="A5302">
        <v>5296</v>
      </c>
      <c r="B5302">
        <v>2810912</v>
      </c>
      <c r="C5302">
        <v>2811448</v>
      </c>
      <c r="D5302" t="s">
        <v>1</v>
      </c>
      <c r="E5302" t="s">
        <v>2</v>
      </c>
      <c r="G5302" t="s">
        <v>5203</v>
      </c>
      <c r="H5302" t="s">
        <v>1044</v>
      </c>
      <c r="I5302" t="s">
        <v>1044</v>
      </c>
      <c r="K5302">
        <v>2811448</v>
      </c>
      <c r="L5302">
        <v>0</v>
      </c>
      <c r="M5302">
        <v>0</v>
      </c>
      <c r="N5302">
        <v>0</v>
      </c>
      <c r="O5302">
        <f t="shared" si="164"/>
        <v>0</v>
      </c>
      <c r="P5302">
        <v>0</v>
      </c>
      <c r="Q5302">
        <v>0</v>
      </c>
      <c r="R5302">
        <v>0</v>
      </c>
      <c r="S5302">
        <v>0</v>
      </c>
      <c r="T5302">
        <f t="shared" si="165"/>
        <v>0</v>
      </c>
    </row>
    <row r="5303" spans="1:20" x14ac:dyDescent="0.2">
      <c r="A5303">
        <v>5297</v>
      </c>
      <c r="B5303">
        <v>2811449</v>
      </c>
      <c r="C5303">
        <v>2811507</v>
      </c>
      <c r="D5303" t="s">
        <v>0</v>
      </c>
      <c r="K5303">
        <v>2811507</v>
      </c>
      <c r="L5303">
        <v>0</v>
      </c>
      <c r="M5303">
        <v>0</v>
      </c>
      <c r="N5303">
        <v>0</v>
      </c>
      <c r="O5303">
        <f t="shared" si="164"/>
        <v>0</v>
      </c>
      <c r="P5303">
        <v>0</v>
      </c>
      <c r="Q5303">
        <v>0</v>
      </c>
      <c r="R5303">
        <v>0</v>
      </c>
      <c r="S5303">
        <v>0</v>
      </c>
      <c r="T5303">
        <f t="shared" si="165"/>
        <v>0</v>
      </c>
    </row>
    <row r="5304" spans="1:20" x14ac:dyDescent="0.2">
      <c r="A5304">
        <v>5299</v>
      </c>
      <c r="B5304">
        <v>2812006</v>
      </c>
      <c r="C5304">
        <v>2812083</v>
      </c>
      <c r="D5304" t="s">
        <v>0</v>
      </c>
      <c r="K5304">
        <v>2812083</v>
      </c>
      <c r="L5304">
        <v>0</v>
      </c>
      <c r="M5304">
        <v>0</v>
      </c>
      <c r="N5304">
        <v>0</v>
      </c>
      <c r="O5304">
        <f t="shared" si="164"/>
        <v>0</v>
      </c>
      <c r="P5304">
        <v>0</v>
      </c>
      <c r="Q5304">
        <v>0</v>
      </c>
      <c r="R5304">
        <v>0</v>
      </c>
      <c r="S5304">
        <v>0</v>
      </c>
      <c r="T5304">
        <f t="shared" si="165"/>
        <v>0</v>
      </c>
    </row>
    <row r="5305" spans="1:20" x14ac:dyDescent="0.2">
      <c r="A5305">
        <v>5300</v>
      </c>
      <c r="B5305">
        <v>2812084</v>
      </c>
      <c r="C5305">
        <v>2812434</v>
      </c>
      <c r="D5305" t="s">
        <v>1</v>
      </c>
      <c r="E5305" t="s">
        <v>2</v>
      </c>
      <c r="G5305" t="s">
        <v>5205</v>
      </c>
      <c r="H5305" t="s">
        <v>5206</v>
      </c>
      <c r="I5305" t="s">
        <v>5207</v>
      </c>
      <c r="K5305">
        <v>2812434</v>
      </c>
      <c r="L5305">
        <v>0</v>
      </c>
      <c r="M5305">
        <v>0</v>
      </c>
      <c r="N5305">
        <v>0</v>
      </c>
      <c r="O5305">
        <f t="shared" si="164"/>
        <v>0</v>
      </c>
      <c r="P5305">
        <v>0</v>
      </c>
      <c r="Q5305">
        <v>0</v>
      </c>
      <c r="R5305">
        <v>0</v>
      </c>
      <c r="S5305">
        <v>0</v>
      </c>
      <c r="T5305">
        <f t="shared" si="165"/>
        <v>0</v>
      </c>
    </row>
    <row r="5306" spans="1:20" x14ac:dyDescent="0.2">
      <c r="A5306">
        <v>5301</v>
      </c>
      <c r="B5306">
        <v>2812435</v>
      </c>
      <c r="C5306">
        <v>2812462</v>
      </c>
      <c r="D5306" t="s">
        <v>0</v>
      </c>
      <c r="K5306">
        <v>2812462</v>
      </c>
      <c r="L5306">
        <v>0</v>
      </c>
      <c r="M5306">
        <v>0</v>
      </c>
      <c r="N5306">
        <v>0</v>
      </c>
      <c r="O5306">
        <f t="shared" si="164"/>
        <v>0</v>
      </c>
      <c r="P5306">
        <v>0</v>
      </c>
      <c r="Q5306">
        <v>0</v>
      </c>
      <c r="R5306">
        <v>0</v>
      </c>
      <c r="S5306">
        <v>0</v>
      </c>
      <c r="T5306">
        <f t="shared" si="165"/>
        <v>0</v>
      </c>
    </row>
    <row r="5307" spans="1:20" x14ac:dyDescent="0.2">
      <c r="A5307">
        <v>5302</v>
      </c>
      <c r="B5307">
        <v>2812463</v>
      </c>
      <c r="C5307">
        <v>2812654</v>
      </c>
      <c r="D5307" t="s">
        <v>1</v>
      </c>
      <c r="E5307" t="s">
        <v>2</v>
      </c>
      <c r="G5307" t="s">
        <v>5208</v>
      </c>
      <c r="H5307" t="s">
        <v>5209</v>
      </c>
      <c r="K5307">
        <v>2812654</v>
      </c>
      <c r="L5307">
        <v>0</v>
      </c>
      <c r="M5307">
        <v>0</v>
      </c>
      <c r="N5307">
        <v>0</v>
      </c>
      <c r="O5307">
        <f t="shared" si="164"/>
        <v>0</v>
      </c>
      <c r="P5307">
        <v>0</v>
      </c>
      <c r="Q5307">
        <v>0</v>
      </c>
      <c r="R5307">
        <v>0</v>
      </c>
      <c r="S5307">
        <v>0</v>
      </c>
      <c r="T5307">
        <f t="shared" si="165"/>
        <v>0</v>
      </c>
    </row>
    <row r="5308" spans="1:20" x14ac:dyDescent="0.2">
      <c r="A5308">
        <v>5304</v>
      </c>
      <c r="B5308">
        <v>2813020</v>
      </c>
      <c r="C5308">
        <v>2813247</v>
      </c>
      <c r="D5308" t="s">
        <v>1</v>
      </c>
      <c r="E5308" t="s">
        <v>2</v>
      </c>
      <c r="G5308" t="s">
        <v>5210</v>
      </c>
      <c r="H5308" t="s">
        <v>2406</v>
      </c>
      <c r="I5308" t="s">
        <v>2407</v>
      </c>
      <c r="K5308">
        <v>2813247</v>
      </c>
      <c r="L5308">
        <v>0</v>
      </c>
      <c r="M5308">
        <v>0</v>
      </c>
      <c r="N5308">
        <v>0</v>
      </c>
      <c r="O5308">
        <f t="shared" si="164"/>
        <v>0</v>
      </c>
      <c r="P5308">
        <v>0</v>
      </c>
      <c r="Q5308">
        <v>0</v>
      </c>
      <c r="R5308">
        <v>0</v>
      </c>
      <c r="S5308">
        <v>0</v>
      </c>
      <c r="T5308">
        <f t="shared" si="165"/>
        <v>0</v>
      </c>
    </row>
    <row r="5309" spans="1:20" x14ac:dyDescent="0.2">
      <c r="A5309">
        <v>5305</v>
      </c>
      <c r="B5309">
        <v>2813248</v>
      </c>
      <c r="C5309">
        <v>2813373</v>
      </c>
      <c r="D5309" t="s">
        <v>0</v>
      </c>
      <c r="K5309">
        <v>2813373</v>
      </c>
      <c r="L5309">
        <v>0</v>
      </c>
      <c r="M5309">
        <v>0</v>
      </c>
      <c r="N5309">
        <v>0</v>
      </c>
      <c r="O5309">
        <f t="shared" si="164"/>
        <v>0</v>
      </c>
      <c r="P5309">
        <v>0</v>
      </c>
      <c r="Q5309">
        <v>0</v>
      </c>
      <c r="R5309">
        <v>0</v>
      </c>
      <c r="S5309">
        <v>0</v>
      </c>
      <c r="T5309">
        <f t="shared" si="165"/>
        <v>0</v>
      </c>
    </row>
    <row r="5310" spans="1:20" x14ac:dyDescent="0.2">
      <c r="A5310">
        <v>5307</v>
      </c>
      <c r="B5310">
        <v>2813944</v>
      </c>
      <c r="C5310">
        <v>2814202</v>
      </c>
      <c r="D5310" t="s">
        <v>0</v>
      </c>
      <c r="K5310">
        <v>2814202</v>
      </c>
      <c r="L5310">
        <v>0</v>
      </c>
      <c r="M5310">
        <v>0</v>
      </c>
      <c r="N5310">
        <v>0</v>
      </c>
      <c r="O5310">
        <f t="shared" si="164"/>
        <v>0</v>
      </c>
      <c r="P5310">
        <v>0</v>
      </c>
      <c r="Q5310">
        <v>0</v>
      </c>
      <c r="R5310">
        <v>0</v>
      </c>
      <c r="S5310">
        <v>0</v>
      </c>
      <c r="T5310">
        <f t="shared" si="165"/>
        <v>0</v>
      </c>
    </row>
    <row r="5311" spans="1:20" x14ac:dyDescent="0.2">
      <c r="A5311">
        <v>5308</v>
      </c>
      <c r="B5311">
        <v>2814598</v>
      </c>
      <c r="C5311">
        <v>2814203</v>
      </c>
      <c r="D5311" t="s">
        <v>23</v>
      </c>
      <c r="E5311" t="s">
        <v>2</v>
      </c>
      <c r="G5311" t="s">
        <v>5212</v>
      </c>
      <c r="H5311" t="s">
        <v>11</v>
      </c>
      <c r="I5311" t="s">
        <v>12</v>
      </c>
      <c r="K5311">
        <v>2814598</v>
      </c>
      <c r="L5311">
        <v>2022</v>
      </c>
      <c r="M5311">
        <v>0</v>
      </c>
      <c r="N5311">
        <v>0</v>
      </c>
      <c r="O5311">
        <f t="shared" si="164"/>
        <v>0</v>
      </c>
      <c r="P5311">
        <v>0</v>
      </c>
      <c r="Q5311">
        <v>0</v>
      </c>
      <c r="R5311">
        <v>1</v>
      </c>
      <c r="S5311">
        <v>11</v>
      </c>
      <c r="T5311">
        <f t="shared" si="165"/>
        <v>4</v>
      </c>
    </row>
    <row r="5312" spans="1:20" x14ac:dyDescent="0.2">
      <c r="A5312">
        <v>5309</v>
      </c>
      <c r="B5312">
        <v>2814599</v>
      </c>
      <c r="C5312">
        <v>2814665</v>
      </c>
      <c r="D5312" t="s">
        <v>0</v>
      </c>
      <c r="K5312">
        <v>2814665</v>
      </c>
      <c r="L5312">
        <v>900</v>
      </c>
      <c r="M5312">
        <v>0</v>
      </c>
      <c r="N5312">
        <v>0</v>
      </c>
      <c r="O5312">
        <f t="shared" si="164"/>
        <v>0</v>
      </c>
      <c r="P5312">
        <v>0</v>
      </c>
      <c r="Q5312">
        <v>0</v>
      </c>
      <c r="R5312">
        <v>0</v>
      </c>
      <c r="S5312">
        <v>2</v>
      </c>
      <c r="T5312">
        <f t="shared" si="165"/>
        <v>0.66666666666666663</v>
      </c>
    </row>
    <row r="5313" spans="1:20" x14ac:dyDescent="0.2">
      <c r="A5313">
        <v>5310</v>
      </c>
      <c r="B5313">
        <v>2815019</v>
      </c>
      <c r="C5313">
        <v>2814666</v>
      </c>
      <c r="D5313" t="s">
        <v>23</v>
      </c>
      <c r="E5313" t="s">
        <v>2</v>
      </c>
      <c r="G5313" t="s">
        <v>5213</v>
      </c>
      <c r="H5313" t="s">
        <v>11</v>
      </c>
      <c r="I5313" t="s">
        <v>12</v>
      </c>
      <c r="K5313">
        <v>2815018</v>
      </c>
      <c r="L5313">
        <v>70</v>
      </c>
      <c r="M5313">
        <v>0</v>
      </c>
      <c r="N5313">
        <v>0</v>
      </c>
      <c r="O5313">
        <f t="shared" si="164"/>
        <v>0</v>
      </c>
      <c r="P5313">
        <v>0</v>
      </c>
      <c r="Q5313">
        <v>0</v>
      </c>
      <c r="R5313">
        <v>0</v>
      </c>
      <c r="S5313">
        <v>0</v>
      </c>
      <c r="T5313">
        <f t="shared" si="165"/>
        <v>0</v>
      </c>
    </row>
    <row r="5314" spans="1:20" x14ac:dyDescent="0.2">
      <c r="A5314">
        <v>5311</v>
      </c>
      <c r="B5314">
        <v>2815020</v>
      </c>
      <c r="C5314">
        <v>2815472</v>
      </c>
      <c r="D5314" t="s">
        <v>0</v>
      </c>
      <c r="L5314">
        <v>0</v>
      </c>
      <c r="M5314">
        <v>0</v>
      </c>
      <c r="N5314">
        <v>0</v>
      </c>
      <c r="O5314">
        <f t="shared" si="164"/>
        <v>0</v>
      </c>
      <c r="P5314">
        <v>0</v>
      </c>
      <c r="Q5314">
        <v>0</v>
      </c>
      <c r="R5314">
        <v>0</v>
      </c>
      <c r="S5314">
        <v>0</v>
      </c>
      <c r="T5314">
        <f t="shared" si="165"/>
        <v>0</v>
      </c>
    </row>
    <row r="5315" spans="1:20" x14ac:dyDescent="0.2">
      <c r="A5315">
        <v>5312</v>
      </c>
      <c r="B5315">
        <v>2816312</v>
      </c>
      <c r="C5315">
        <v>2815473</v>
      </c>
      <c r="D5315" t="s">
        <v>23</v>
      </c>
      <c r="E5315" t="s">
        <v>2</v>
      </c>
      <c r="G5315" t="s">
        <v>5214</v>
      </c>
      <c r="H5315" t="s">
        <v>11</v>
      </c>
      <c r="I5315" t="s">
        <v>12</v>
      </c>
      <c r="L5315">
        <v>0</v>
      </c>
      <c r="M5315">
        <v>0</v>
      </c>
      <c r="N5315">
        <v>0</v>
      </c>
      <c r="O5315">
        <f t="shared" si="164"/>
        <v>0</v>
      </c>
      <c r="P5315">
        <v>0</v>
      </c>
      <c r="Q5315">
        <v>0</v>
      </c>
      <c r="R5315">
        <v>0</v>
      </c>
      <c r="S5315">
        <v>44</v>
      </c>
      <c r="T5315">
        <f t="shared" si="165"/>
        <v>14.666666666666666</v>
      </c>
    </row>
    <row r="5316" spans="1:20" x14ac:dyDescent="0.2">
      <c r="A5316">
        <v>5313</v>
      </c>
      <c r="B5316">
        <v>2816313</v>
      </c>
      <c r="C5316">
        <v>2816354</v>
      </c>
      <c r="D5316" t="s">
        <v>0</v>
      </c>
      <c r="L5316">
        <v>0</v>
      </c>
      <c r="M5316">
        <v>0</v>
      </c>
      <c r="N5316">
        <v>0</v>
      </c>
      <c r="O5316">
        <f t="shared" ref="O5316:O5324" si="166">IF(L5316=0,AVERAGE(M5316:N5316),AVERAGE(M5316:N5316)/L5316)</f>
        <v>0</v>
      </c>
      <c r="P5316">
        <v>0</v>
      </c>
      <c r="Q5316">
        <v>0</v>
      </c>
      <c r="R5316">
        <v>0</v>
      </c>
      <c r="S5316">
        <v>0</v>
      </c>
      <c r="T5316">
        <f t="shared" ref="T5316:T5324" si="167">IF(P5316=0,AVERAGE(Q5316:S5316),AVERAGE(Q5316:S5316)/P5316)</f>
        <v>0</v>
      </c>
    </row>
    <row r="5317" spans="1:20" x14ac:dyDescent="0.2">
      <c r="A5317">
        <v>5314</v>
      </c>
      <c r="B5317">
        <v>2817074</v>
      </c>
      <c r="C5317">
        <v>2816355</v>
      </c>
      <c r="D5317" t="s">
        <v>23</v>
      </c>
      <c r="E5317" t="s">
        <v>2</v>
      </c>
      <c r="F5317" t="s">
        <v>5215</v>
      </c>
      <c r="G5317" t="s">
        <v>5216</v>
      </c>
      <c r="H5317" t="s">
        <v>5217</v>
      </c>
      <c r="I5317" t="s">
        <v>5218</v>
      </c>
      <c r="L5317">
        <v>0</v>
      </c>
      <c r="M5317">
        <v>0</v>
      </c>
      <c r="N5317">
        <v>0</v>
      </c>
      <c r="O5317">
        <f t="shared" si="166"/>
        <v>0</v>
      </c>
      <c r="P5317">
        <v>0</v>
      </c>
      <c r="Q5317">
        <v>0</v>
      </c>
      <c r="R5317">
        <v>0</v>
      </c>
      <c r="S5317">
        <v>0</v>
      </c>
      <c r="T5317">
        <f t="shared" si="167"/>
        <v>0</v>
      </c>
    </row>
    <row r="5318" spans="1:20" x14ac:dyDescent="0.2">
      <c r="A5318">
        <v>5315</v>
      </c>
      <c r="B5318">
        <v>2818951</v>
      </c>
      <c r="C5318">
        <v>2817074</v>
      </c>
      <c r="D5318" t="s">
        <v>23</v>
      </c>
      <c r="E5318" t="s">
        <v>2</v>
      </c>
      <c r="G5318" t="s">
        <v>5219</v>
      </c>
      <c r="H5318" t="s">
        <v>5220</v>
      </c>
      <c r="I5318" t="s">
        <v>5221</v>
      </c>
      <c r="L5318">
        <v>0</v>
      </c>
      <c r="M5318">
        <v>0</v>
      </c>
      <c r="N5318">
        <v>0</v>
      </c>
      <c r="O5318">
        <f t="shared" si="166"/>
        <v>0</v>
      </c>
      <c r="P5318">
        <v>0</v>
      </c>
      <c r="Q5318">
        <v>0</v>
      </c>
      <c r="R5318">
        <v>0</v>
      </c>
      <c r="S5318">
        <v>0</v>
      </c>
      <c r="T5318">
        <f t="shared" si="167"/>
        <v>0</v>
      </c>
    </row>
    <row r="5319" spans="1:20" x14ac:dyDescent="0.2">
      <c r="A5319">
        <v>5316</v>
      </c>
      <c r="B5319">
        <v>2818952</v>
      </c>
      <c r="C5319">
        <v>2819017</v>
      </c>
      <c r="D5319" t="s">
        <v>0</v>
      </c>
      <c r="L5319">
        <v>0</v>
      </c>
      <c r="M5319">
        <v>0</v>
      </c>
      <c r="N5319">
        <v>0</v>
      </c>
      <c r="O5319">
        <f t="shared" si="166"/>
        <v>0</v>
      </c>
      <c r="P5319">
        <v>0</v>
      </c>
      <c r="Q5319">
        <v>0</v>
      </c>
      <c r="R5319">
        <v>0</v>
      </c>
      <c r="S5319">
        <v>0</v>
      </c>
      <c r="T5319">
        <f t="shared" si="167"/>
        <v>0</v>
      </c>
    </row>
    <row r="5320" spans="1:20" x14ac:dyDescent="0.2">
      <c r="A5320">
        <v>5317</v>
      </c>
      <c r="B5320">
        <v>2820397</v>
      </c>
      <c r="C5320">
        <v>2819018</v>
      </c>
      <c r="D5320" t="s">
        <v>23</v>
      </c>
      <c r="E5320" t="s">
        <v>2</v>
      </c>
      <c r="F5320" t="s">
        <v>5222</v>
      </c>
      <c r="G5320" t="s">
        <v>5223</v>
      </c>
      <c r="H5320" t="s">
        <v>5224</v>
      </c>
      <c r="I5320" t="s">
        <v>5225</v>
      </c>
      <c r="L5320">
        <v>0</v>
      </c>
      <c r="M5320">
        <v>0</v>
      </c>
      <c r="N5320">
        <v>0</v>
      </c>
      <c r="O5320">
        <f t="shared" si="166"/>
        <v>0</v>
      </c>
      <c r="P5320">
        <v>0</v>
      </c>
      <c r="Q5320">
        <v>0</v>
      </c>
      <c r="R5320">
        <v>0</v>
      </c>
      <c r="S5320">
        <v>0</v>
      </c>
      <c r="T5320">
        <f t="shared" si="167"/>
        <v>0</v>
      </c>
    </row>
    <row r="5321" spans="1:20" x14ac:dyDescent="0.2">
      <c r="A5321">
        <v>5318</v>
      </c>
      <c r="B5321">
        <v>2820398</v>
      </c>
      <c r="C5321">
        <v>2820535</v>
      </c>
      <c r="D5321" t="s">
        <v>0</v>
      </c>
      <c r="L5321">
        <v>0</v>
      </c>
      <c r="M5321">
        <v>0</v>
      </c>
      <c r="N5321">
        <v>0</v>
      </c>
      <c r="O5321">
        <f t="shared" si="166"/>
        <v>0</v>
      </c>
      <c r="P5321">
        <v>0</v>
      </c>
      <c r="Q5321">
        <v>0</v>
      </c>
      <c r="R5321">
        <v>0</v>
      </c>
      <c r="S5321">
        <v>0</v>
      </c>
      <c r="T5321">
        <f t="shared" si="167"/>
        <v>0</v>
      </c>
    </row>
    <row r="5322" spans="1:20" x14ac:dyDescent="0.2">
      <c r="A5322">
        <v>5319</v>
      </c>
      <c r="B5322">
        <v>2820889</v>
      </c>
      <c r="C5322">
        <v>2820536</v>
      </c>
      <c r="D5322" t="s">
        <v>23</v>
      </c>
      <c r="E5322" t="s">
        <v>2</v>
      </c>
      <c r="F5322" t="s">
        <v>5226</v>
      </c>
      <c r="G5322" t="s">
        <v>5227</v>
      </c>
      <c r="H5322" t="s">
        <v>5228</v>
      </c>
      <c r="I5322" t="s">
        <v>5229</v>
      </c>
      <c r="L5322">
        <v>0</v>
      </c>
      <c r="M5322">
        <v>0</v>
      </c>
      <c r="N5322">
        <v>0</v>
      </c>
      <c r="O5322">
        <f t="shared" si="166"/>
        <v>0</v>
      </c>
      <c r="P5322">
        <v>0</v>
      </c>
      <c r="Q5322">
        <v>0</v>
      </c>
      <c r="R5322">
        <v>0</v>
      </c>
      <c r="S5322">
        <v>0</v>
      </c>
      <c r="T5322">
        <f t="shared" si="167"/>
        <v>0</v>
      </c>
    </row>
    <row r="5323" spans="1:20" x14ac:dyDescent="0.2">
      <c r="A5323">
        <v>5320</v>
      </c>
      <c r="B5323">
        <v>2820890</v>
      </c>
      <c r="C5323">
        <v>2821009</v>
      </c>
      <c r="D5323" t="s">
        <v>0</v>
      </c>
      <c r="L5323">
        <v>0</v>
      </c>
      <c r="M5323">
        <v>0</v>
      </c>
      <c r="N5323">
        <v>0</v>
      </c>
      <c r="O5323">
        <f t="shared" si="166"/>
        <v>0</v>
      </c>
      <c r="P5323">
        <v>0</v>
      </c>
      <c r="Q5323">
        <v>0</v>
      </c>
      <c r="R5323">
        <v>0</v>
      </c>
      <c r="S5323">
        <v>0</v>
      </c>
      <c r="T5323">
        <f t="shared" si="167"/>
        <v>0</v>
      </c>
    </row>
    <row r="5324" spans="1:20" x14ac:dyDescent="0.2">
      <c r="A5324">
        <v>5321</v>
      </c>
      <c r="B5324">
        <v>2821147</v>
      </c>
      <c r="C5324">
        <v>2821010</v>
      </c>
      <c r="D5324" t="s">
        <v>23</v>
      </c>
      <c r="E5324" t="s">
        <v>2</v>
      </c>
      <c r="F5324" t="s">
        <v>5230</v>
      </c>
      <c r="G5324" t="s">
        <v>5231</v>
      </c>
      <c r="H5324" t="s">
        <v>5232</v>
      </c>
      <c r="I5324" t="s">
        <v>5233</v>
      </c>
      <c r="L5324">
        <v>0</v>
      </c>
      <c r="M5324">
        <v>0</v>
      </c>
      <c r="N5324">
        <v>0</v>
      </c>
      <c r="O5324">
        <f t="shared" si="166"/>
        <v>0</v>
      </c>
      <c r="P5324">
        <v>0</v>
      </c>
      <c r="Q5324">
        <v>0</v>
      </c>
      <c r="R5324">
        <v>0</v>
      </c>
      <c r="S5324">
        <v>0</v>
      </c>
      <c r="T5324">
        <f t="shared" si="167"/>
        <v>0</v>
      </c>
    </row>
    <row r="5325" spans="1:20" x14ac:dyDescent="0.2">
      <c r="A5325">
        <v>5322</v>
      </c>
      <c r="B5325">
        <v>2821011</v>
      </c>
      <c r="C5325">
        <v>2821361</v>
      </c>
      <c r="D5325" t="s">
        <v>0</v>
      </c>
    </row>
    <row r="5326" spans="1:20" x14ac:dyDescent="0.2">
      <c r="L5326">
        <f>SUM(L4:L5324)</f>
        <v>15637249</v>
      </c>
      <c r="M5326">
        <f t="shared" ref="M5326:N5326" si="168">SUM(M4:M5324)</f>
        <v>15957450</v>
      </c>
      <c r="N5326">
        <f t="shared" si="168"/>
        <v>15608160</v>
      </c>
      <c r="P5326">
        <f>SUM(P4:P5324)</f>
        <v>1106114</v>
      </c>
      <c r="Q5326">
        <f t="shared" ref="Q5326:R5326" si="169">SUM(Q4:Q5324)</f>
        <v>1861547</v>
      </c>
      <c r="R5326">
        <f t="shared" si="169"/>
        <v>6597069</v>
      </c>
      <c r="S5326">
        <f>SUM(S4:S5324)</f>
        <v>9510249</v>
      </c>
    </row>
    <row r="5327" spans="1:20" x14ac:dyDescent="0.2">
      <c r="L5327">
        <f>L5/L5326</f>
        <v>1.2873108306966271E-4</v>
      </c>
      <c r="M5327">
        <f t="shared" ref="M5327:N5327" si="170">M5/M5326</f>
        <v>2.5191994961601007E-5</v>
      </c>
      <c r="N5327">
        <f t="shared" si="170"/>
        <v>5.7775996658158295E-2</v>
      </c>
      <c r="P5327">
        <f>P5/P5326</f>
        <v>3.7066703793641523E-5</v>
      </c>
      <c r="Q5327">
        <f t="shared" ref="Q5327" si="171">Q5/Q5326</f>
        <v>4.6735322825585388E-5</v>
      </c>
      <c r="R5327">
        <f t="shared" ref="R5327" si="172">R5/R5326</f>
        <v>1.0610772753778989E-5</v>
      </c>
      <c r="S5327">
        <f>S5/S5326</f>
        <v>9.5686243336005186E-6</v>
      </c>
    </row>
  </sheetData>
  <sortState ref="A4:T5324">
    <sortCondition descending="1" ref="O4:O5324"/>
  </sortState>
  <mergeCells count="2">
    <mergeCell ref="P2:S2"/>
    <mergeCell ref="L2:N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9205-8C1F-2346-89F6-EB2F713B48A7}">
  <dimension ref="A1:P536"/>
  <sheetViews>
    <sheetView workbookViewId="0">
      <selection activeCell="P2" sqref="P2"/>
    </sheetView>
  </sheetViews>
  <sheetFormatPr baseColWidth="10" defaultRowHeight="16" x14ac:dyDescent="0.2"/>
  <sheetData>
    <row r="1" spans="1:16" x14ac:dyDescent="0.2">
      <c r="A1" s="1" t="s">
        <v>5776</v>
      </c>
      <c r="E1" s="1" t="s">
        <v>5777</v>
      </c>
      <c r="I1" s="1" t="s">
        <v>5802</v>
      </c>
      <c r="M1" s="1" t="s">
        <v>5813</v>
      </c>
    </row>
    <row r="2" spans="1:16" x14ac:dyDescent="0.2">
      <c r="A2" s="1" t="s">
        <v>5831</v>
      </c>
      <c r="B2" s="1" t="s">
        <v>5832</v>
      </c>
      <c r="C2" s="1" t="s">
        <v>5833</v>
      </c>
      <c r="D2" s="1" t="s">
        <v>5834</v>
      </c>
      <c r="E2" s="1" t="s">
        <v>5831</v>
      </c>
      <c r="F2" s="1" t="s">
        <v>5832</v>
      </c>
      <c r="G2" s="1" t="s">
        <v>5833</v>
      </c>
      <c r="H2" s="1" t="s">
        <v>5834</v>
      </c>
      <c r="I2" s="1" t="s">
        <v>5831</v>
      </c>
      <c r="J2" s="1" t="s">
        <v>5832</v>
      </c>
      <c r="K2" s="1" t="s">
        <v>5833</v>
      </c>
      <c r="L2" s="1" t="s">
        <v>5834</v>
      </c>
      <c r="M2" s="1" t="s">
        <v>5831</v>
      </c>
      <c r="N2" s="1" t="s">
        <v>5832</v>
      </c>
      <c r="O2" s="1" t="s">
        <v>5833</v>
      </c>
      <c r="P2" s="1" t="s">
        <v>5834</v>
      </c>
    </row>
    <row r="3" spans="1:16" x14ac:dyDescent="0.2">
      <c r="A3" t="s">
        <v>5242</v>
      </c>
      <c r="B3">
        <v>0</v>
      </c>
      <c r="C3">
        <v>9879</v>
      </c>
      <c r="D3">
        <v>246</v>
      </c>
      <c r="E3" t="s">
        <v>5242</v>
      </c>
      <c r="F3">
        <v>0</v>
      </c>
      <c r="G3">
        <v>9879</v>
      </c>
      <c r="H3">
        <v>15</v>
      </c>
      <c r="I3" t="s">
        <v>5243</v>
      </c>
      <c r="J3">
        <v>0</v>
      </c>
      <c r="K3">
        <v>9880</v>
      </c>
      <c r="L3">
        <v>18</v>
      </c>
      <c r="M3" t="s">
        <v>5242</v>
      </c>
      <c r="N3">
        <v>0</v>
      </c>
      <c r="O3">
        <v>9879</v>
      </c>
      <c r="P3">
        <v>20</v>
      </c>
    </row>
    <row r="4" spans="1:16" x14ac:dyDescent="0.2">
      <c r="A4" t="s">
        <v>5243</v>
      </c>
      <c r="B4">
        <v>0</v>
      </c>
      <c r="C4">
        <v>9880</v>
      </c>
      <c r="D4">
        <v>186</v>
      </c>
      <c r="E4" t="s">
        <v>5244</v>
      </c>
      <c r="F4">
        <v>16</v>
      </c>
      <c r="G4">
        <v>8561</v>
      </c>
      <c r="H4">
        <v>312</v>
      </c>
      <c r="I4" t="s">
        <v>5244</v>
      </c>
      <c r="J4">
        <v>16</v>
      </c>
      <c r="K4">
        <v>8561</v>
      </c>
      <c r="L4">
        <v>520</v>
      </c>
      <c r="M4" t="s">
        <v>5814</v>
      </c>
      <c r="N4">
        <v>0</v>
      </c>
      <c r="O4">
        <v>3998</v>
      </c>
      <c r="P4">
        <v>9</v>
      </c>
    </row>
    <row r="5" spans="1:16" x14ac:dyDescent="0.2">
      <c r="A5" t="s">
        <v>5244</v>
      </c>
      <c r="B5">
        <v>16</v>
      </c>
      <c r="C5">
        <v>8561</v>
      </c>
      <c r="D5">
        <v>11566</v>
      </c>
      <c r="E5" t="s">
        <v>5246</v>
      </c>
      <c r="F5">
        <v>0</v>
      </c>
      <c r="G5">
        <v>4276</v>
      </c>
      <c r="H5">
        <v>4560</v>
      </c>
      <c r="I5" t="s">
        <v>5246</v>
      </c>
      <c r="J5">
        <v>0</v>
      </c>
      <c r="K5">
        <v>4276</v>
      </c>
      <c r="L5">
        <v>3413</v>
      </c>
      <c r="M5" t="s">
        <v>5243</v>
      </c>
      <c r="N5">
        <v>0</v>
      </c>
      <c r="O5">
        <v>9880</v>
      </c>
      <c r="P5">
        <v>21</v>
      </c>
    </row>
    <row r="6" spans="1:16" x14ac:dyDescent="0.2">
      <c r="A6" t="s">
        <v>5245</v>
      </c>
      <c r="B6">
        <v>16</v>
      </c>
      <c r="C6">
        <v>9881</v>
      </c>
      <c r="D6">
        <v>9</v>
      </c>
      <c r="E6" t="s">
        <v>5778</v>
      </c>
      <c r="F6">
        <v>16</v>
      </c>
      <c r="G6">
        <v>387</v>
      </c>
      <c r="H6">
        <v>7</v>
      </c>
      <c r="I6" t="s">
        <v>5778</v>
      </c>
      <c r="J6">
        <v>16</v>
      </c>
      <c r="K6">
        <v>387</v>
      </c>
      <c r="L6">
        <v>3</v>
      </c>
      <c r="M6" t="s">
        <v>5244</v>
      </c>
      <c r="N6">
        <v>16</v>
      </c>
      <c r="O6">
        <v>8561</v>
      </c>
      <c r="P6">
        <v>610</v>
      </c>
    </row>
    <row r="7" spans="1:16" x14ac:dyDescent="0.2">
      <c r="A7" t="s">
        <v>5246</v>
      </c>
      <c r="B7">
        <v>0</v>
      </c>
      <c r="C7">
        <v>4276</v>
      </c>
      <c r="D7">
        <v>56845</v>
      </c>
      <c r="E7" t="s">
        <v>5247</v>
      </c>
      <c r="F7">
        <v>16</v>
      </c>
      <c r="G7">
        <v>8581</v>
      </c>
      <c r="H7">
        <v>906</v>
      </c>
      <c r="I7" t="s">
        <v>5247</v>
      </c>
      <c r="J7">
        <v>16</v>
      </c>
      <c r="K7">
        <v>8581</v>
      </c>
      <c r="L7">
        <v>601</v>
      </c>
      <c r="M7" t="s">
        <v>5246</v>
      </c>
      <c r="N7">
        <v>0</v>
      </c>
      <c r="O7">
        <v>4276</v>
      </c>
      <c r="P7">
        <v>7675</v>
      </c>
    </row>
    <row r="8" spans="1:16" x14ac:dyDescent="0.2">
      <c r="A8" t="s">
        <v>5247</v>
      </c>
      <c r="B8">
        <v>16</v>
      </c>
      <c r="C8">
        <v>8581</v>
      </c>
      <c r="D8">
        <v>23390</v>
      </c>
      <c r="E8" t="s">
        <v>5249</v>
      </c>
      <c r="F8">
        <v>0</v>
      </c>
      <c r="G8">
        <v>435</v>
      </c>
      <c r="H8">
        <v>326517</v>
      </c>
      <c r="I8" t="s">
        <v>5249</v>
      </c>
      <c r="J8">
        <v>0</v>
      </c>
      <c r="K8">
        <v>435</v>
      </c>
      <c r="L8">
        <v>347004</v>
      </c>
      <c r="M8" t="s">
        <v>5778</v>
      </c>
      <c r="N8">
        <v>16</v>
      </c>
      <c r="O8">
        <v>387</v>
      </c>
      <c r="P8">
        <v>2</v>
      </c>
    </row>
    <row r="9" spans="1:16" x14ac:dyDescent="0.2">
      <c r="A9" t="s">
        <v>5248</v>
      </c>
      <c r="B9">
        <v>0</v>
      </c>
      <c r="C9">
        <v>4631</v>
      </c>
      <c r="D9">
        <v>2</v>
      </c>
      <c r="E9" t="s">
        <v>5251</v>
      </c>
      <c r="F9">
        <v>0</v>
      </c>
      <c r="G9">
        <v>4277</v>
      </c>
      <c r="H9">
        <v>2</v>
      </c>
      <c r="I9" t="s">
        <v>5253</v>
      </c>
      <c r="J9">
        <v>16</v>
      </c>
      <c r="K9">
        <v>418</v>
      </c>
      <c r="L9">
        <v>158332</v>
      </c>
      <c r="M9" t="s">
        <v>5247</v>
      </c>
      <c r="N9">
        <v>16</v>
      </c>
      <c r="O9">
        <v>8581</v>
      </c>
      <c r="P9">
        <v>865</v>
      </c>
    </row>
    <row r="10" spans="1:16" x14ac:dyDescent="0.2">
      <c r="A10" t="s">
        <v>5249</v>
      </c>
      <c r="B10">
        <v>0</v>
      </c>
      <c r="C10">
        <v>435</v>
      </c>
      <c r="D10">
        <v>551</v>
      </c>
      <c r="E10" t="s">
        <v>5252</v>
      </c>
      <c r="F10">
        <v>16</v>
      </c>
      <c r="G10">
        <v>6322</v>
      </c>
      <c r="H10">
        <v>46</v>
      </c>
      <c r="I10" t="s">
        <v>5255</v>
      </c>
      <c r="J10">
        <v>16</v>
      </c>
      <c r="K10">
        <v>2911</v>
      </c>
      <c r="L10">
        <v>577</v>
      </c>
      <c r="M10" t="s">
        <v>5249</v>
      </c>
      <c r="N10">
        <v>0</v>
      </c>
      <c r="O10">
        <v>435</v>
      </c>
      <c r="P10">
        <v>201698</v>
      </c>
    </row>
    <row r="11" spans="1:16" x14ac:dyDescent="0.2">
      <c r="A11" t="s">
        <v>5250</v>
      </c>
      <c r="B11">
        <v>0</v>
      </c>
      <c r="C11">
        <v>1913</v>
      </c>
      <c r="D11">
        <v>1</v>
      </c>
      <c r="E11" t="s">
        <v>5253</v>
      </c>
      <c r="F11">
        <v>16</v>
      </c>
      <c r="G11">
        <v>418</v>
      </c>
      <c r="H11">
        <v>89877</v>
      </c>
      <c r="I11" t="s">
        <v>5256</v>
      </c>
      <c r="J11">
        <v>0</v>
      </c>
      <c r="K11">
        <v>3034</v>
      </c>
      <c r="L11">
        <v>26</v>
      </c>
      <c r="M11" t="s">
        <v>5251</v>
      </c>
      <c r="N11">
        <v>0</v>
      </c>
      <c r="O11">
        <v>4277</v>
      </c>
      <c r="P11">
        <v>3</v>
      </c>
    </row>
    <row r="12" spans="1:16" x14ac:dyDescent="0.2">
      <c r="A12" t="s">
        <v>5251</v>
      </c>
      <c r="B12">
        <v>0</v>
      </c>
      <c r="C12">
        <v>4277</v>
      </c>
      <c r="D12">
        <v>24</v>
      </c>
      <c r="E12" t="s">
        <v>5254</v>
      </c>
      <c r="F12">
        <v>16</v>
      </c>
      <c r="G12">
        <v>3019</v>
      </c>
      <c r="H12">
        <v>85</v>
      </c>
      <c r="I12" t="s">
        <v>5257</v>
      </c>
      <c r="J12">
        <v>16</v>
      </c>
      <c r="K12">
        <v>3448</v>
      </c>
      <c r="L12">
        <v>39</v>
      </c>
      <c r="M12" t="s">
        <v>5252</v>
      </c>
      <c r="N12">
        <v>16</v>
      </c>
      <c r="O12">
        <v>6322</v>
      </c>
      <c r="P12">
        <v>18</v>
      </c>
    </row>
    <row r="13" spans="1:16" x14ac:dyDescent="0.2">
      <c r="A13" t="s">
        <v>5252</v>
      </c>
      <c r="B13">
        <v>16</v>
      </c>
      <c r="C13">
        <v>6322</v>
      </c>
      <c r="D13">
        <v>843</v>
      </c>
      <c r="E13" t="s">
        <v>5255</v>
      </c>
      <c r="F13">
        <v>16</v>
      </c>
      <c r="G13">
        <v>2911</v>
      </c>
      <c r="H13">
        <v>742</v>
      </c>
      <c r="I13" t="s">
        <v>5259</v>
      </c>
      <c r="J13">
        <v>0</v>
      </c>
      <c r="K13">
        <v>3064</v>
      </c>
      <c r="L13">
        <v>788</v>
      </c>
      <c r="M13" t="s">
        <v>5253</v>
      </c>
      <c r="N13">
        <v>16</v>
      </c>
      <c r="O13">
        <v>418</v>
      </c>
      <c r="P13">
        <v>177386</v>
      </c>
    </row>
    <row r="14" spans="1:16" x14ac:dyDescent="0.2">
      <c r="A14" t="s">
        <v>5253</v>
      </c>
      <c r="B14">
        <v>16</v>
      </c>
      <c r="C14">
        <v>418</v>
      </c>
      <c r="D14">
        <v>7653</v>
      </c>
      <c r="E14" t="s">
        <v>5256</v>
      </c>
      <c r="F14">
        <v>0</v>
      </c>
      <c r="G14">
        <v>3034</v>
      </c>
      <c r="H14">
        <v>217</v>
      </c>
      <c r="I14" t="s">
        <v>5260</v>
      </c>
      <c r="J14">
        <v>16</v>
      </c>
      <c r="K14">
        <v>388</v>
      </c>
      <c r="L14">
        <v>639110</v>
      </c>
      <c r="M14" t="s">
        <v>5254</v>
      </c>
      <c r="N14">
        <v>16</v>
      </c>
      <c r="O14">
        <v>3019</v>
      </c>
      <c r="P14">
        <v>89</v>
      </c>
    </row>
    <row r="15" spans="1:16" x14ac:dyDescent="0.2">
      <c r="A15" t="s">
        <v>5254</v>
      </c>
      <c r="B15">
        <v>16</v>
      </c>
      <c r="C15">
        <v>3019</v>
      </c>
      <c r="D15">
        <v>1210</v>
      </c>
      <c r="E15" t="s">
        <v>5257</v>
      </c>
      <c r="F15">
        <v>16</v>
      </c>
      <c r="G15">
        <v>3448</v>
      </c>
      <c r="H15">
        <v>54</v>
      </c>
      <c r="I15" t="s">
        <v>5261</v>
      </c>
      <c r="J15">
        <v>0</v>
      </c>
      <c r="K15">
        <v>3754</v>
      </c>
      <c r="L15">
        <v>834</v>
      </c>
      <c r="M15" t="s">
        <v>5255</v>
      </c>
      <c r="N15">
        <v>16</v>
      </c>
      <c r="O15">
        <v>2911</v>
      </c>
      <c r="P15">
        <v>1286</v>
      </c>
    </row>
    <row r="16" spans="1:16" x14ac:dyDescent="0.2">
      <c r="A16" t="s">
        <v>5255</v>
      </c>
      <c r="B16">
        <v>16</v>
      </c>
      <c r="C16">
        <v>2911</v>
      </c>
      <c r="D16">
        <v>9140</v>
      </c>
      <c r="E16" t="s">
        <v>5258</v>
      </c>
      <c r="F16">
        <v>0</v>
      </c>
      <c r="G16">
        <v>8563</v>
      </c>
      <c r="H16">
        <v>207</v>
      </c>
      <c r="I16" t="s">
        <v>5262</v>
      </c>
      <c r="J16">
        <v>16</v>
      </c>
      <c r="K16">
        <v>2142</v>
      </c>
      <c r="L16">
        <v>309</v>
      </c>
      <c r="M16" t="s">
        <v>5256</v>
      </c>
      <c r="N16">
        <v>0</v>
      </c>
      <c r="O16">
        <v>3034</v>
      </c>
      <c r="P16">
        <v>258</v>
      </c>
    </row>
    <row r="17" spans="1:16" x14ac:dyDescent="0.2">
      <c r="A17" t="s">
        <v>5256</v>
      </c>
      <c r="B17">
        <v>0</v>
      </c>
      <c r="C17">
        <v>3034</v>
      </c>
      <c r="D17">
        <v>9339</v>
      </c>
      <c r="E17" t="s">
        <v>5259</v>
      </c>
      <c r="F17">
        <v>0</v>
      </c>
      <c r="G17">
        <v>3064</v>
      </c>
      <c r="H17">
        <v>1232</v>
      </c>
      <c r="I17" t="s">
        <v>5263</v>
      </c>
      <c r="J17">
        <v>0</v>
      </c>
      <c r="K17">
        <v>1656</v>
      </c>
      <c r="L17">
        <v>1662</v>
      </c>
      <c r="M17" t="s">
        <v>5257</v>
      </c>
      <c r="N17">
        <v>16</v>
      </c>
      <c r="O17">
        <v>3448</v>
      </c>
      <c r="P17">
        <v>83</v>
      </c>
    </row>
    <row r="18" spans="1:16" x14ac:dyDescent="0.2">
      <c r="A18" t="s">
        <v>5257</v>
      </c>
      <c r="B18">
        <v>16</v>
      </c>
      <c r="C18">
        <v>3448</v>
      </c>
      <c r="D18">
        <v>2462</v>
      </c>
      <c r="E18" t="s">
        <v>5260</v>
      </c>
      <c r="F18">
        <v>16</v>
      </c>
      <c r="G18">
        <v>388</v>
      </c>
      <c r="H18">
        <v>593265</v>
      </c>
      <c r="I18" t="s">
        <v>5779</v>
      </c>
      <c r="J18">
        <v>0</v>
      </c>
      <c r="K18">
        <v>436</v>
      </c>
      <c r="L18">
        <v>42</v>
      </c>
      <c r="M18" t="s">
        <v>5258</v>
      </c>
      <c r="N18">
        <v>0</v>
      </c>
      <c r="O18">
        <v>8563</v>
      </c>
      <c r="P18">
        <v>421</v>
      </c>
    </row>
    <row r="19" spans="1:16" x14ac:dyDescent="0.2">
      <c r="A19" t="s">
        <v>5258</v>
      </c>
      <c r="B19">
        <v>0</v>
      </c>
      <c r="C19">
        <v>8563</v>
      </c>
      <c r="D19">
        <v>8553</v>
      </c>
      <c r="E19" t="s">
        <v>5261</v>
      </c>
      <c r="F19">
        <v>0</v>
      </c>
      <c r="G19">
        <v>3754</v>
      </c>
      <c r="H19">
        <v>1176</v>
      </c>
      <c r="I19" t="s">
        <v>5264</v>
      </c>
      <c r="J19">
        <v>0</v>
      </c>
      <c r="K19">
        <v>9890</v>
      </c>
      <c r="L19">
        <v>145</v>
      </c>
      <c r="M19" t="s">
        <v>5259</v>
      </c>
      <c r="N19">
        <v>0</v>
      </c>
      <c r="O19">
        <v>3064</v>
      </c>
      <c r="P19">
        <v>1354</v>
      </c>
    </row>
    <row r="20" spans="1:16" x14ac:dyDescent="0.2">
      <c r="A20" t="s">
        <v>5259</v>
      </c>
      <c r="B20">
        <v>0</v>
      </c>
      <c r="C20">
        <v>3064</v>
      </c>
      <c r="D20">
        <v>46253</v>
      </c>
      <c r="E20" t="s">
        <v>5262</v>
      </c>
      <c r="F20">
        <v>16</v>
      </c>
      <c r="G20">
        <v>2142</v>
      </c>
      <c r="H20">
        <v>196</v>
      </c>
      <c r="I20" t="s">
        <v>5266</v>
      </c>
      <c r="J20">
        <v>16</v>
      </c>
      <c r="K20">
        <v>419</v>
      </c>
      <c r="L20">
        <v>238</v>
      </c>
      <c r="M20" t="s">
        <v>5260</v>
      </c>
      <c r="N20">
        <v>16</v>
      </c>
      <c r="O20">
        <v>388</v>
      </c>
      <c r="P20">
        <v>542086</v>
      </c>
    </row>
    <row r="21" spans="1:16" x14ac:dyDescent="0.2">
      <c r="A21" t="s">
        <v>5260</v>
      </c>
      <c r="B21">
        <v>16</v>
      </c>
      <c r="C21">
        <v>388</v>
      </c>
      <c r="D21">
        <v>3517</v>
      </c>
      <c r="E21" t="s">
        <v>5263</v>
      </c>
      <c r="F21">
        <v>0</v>
      </c>
      <c r="G21">
        <v>1656</v>
      </c>
      <c r="H21">
        <v>2333</v>
      </c>
      <c r="I21" t="s">
        <v>5269</v>
      </c>
      <c r="J21">
        <v>0</v>
      </c>
      <c r="K21">
        <v>2196</v>
      </c>
      <c r="L21">
        <v>656</v>
      </c>
      <c r="M21" t="s">
        <v>5261</v>
      </c>
      <c r="N21">
        <v>0</v>
      </c>
      <c r="O21">
        <v>3754</v>
      </c>
      <c r="P21">
        <v>1943</v>
      </c>
    </row>
    <row r="22" spans="1:16" x14ac:dyDescent="0.2">
      <c r="A22" t="s">
        <v>5261</v>
      </c>
      <c r="B22">
        <v>0</v>
      </c>
      <c r="C22">
        <v>3754</v>
      </c>
      <c r="D22">
        <v>18503</v>
      </c>
      <c r="E22" t="s">
        <v>5779</v>
      </c>
      <c r="F22">
        <v>0</v>
      </c>
      <c r="G22">
        <v>436</v>
      </c>
      <c r="H22">
        <v>44</v>
      </c>
      <c r="I22" t="s">
        <v>5275</v>
      </c>
      <c r="J22">
        <v>16</v>
      </c>
      <c r="K22">
        <v>415</v>
      </c>
      <c r="L22">
        <v>865088</v>
      </c>
      <c r="M22" t="s">
        <v>5262</v>
      </c>
      <c r="N22">
        <v>16</v>
      </c>
      <c r="O22">
        <v>2142</v>
      </c>
      <c r="P22">
        <v>581</v>
      </c>
    </row>
    <row r="23" spans="1:16" x14ac:dyDescent="0.2">
      <c r="A23" t="s">
        <v>5262</v>
      </c>
      <c r="B23">
        <v>16</v>
      </c>
      <c r="C23">
        <v>2142</v>
      </c>
      <c r="D23">
        <v>13907</v>
      </c>
      <c r="E23" t="s">
        <v>5264</v>
      </c>
      <c r="F23">
        <v>0</v>
      </c>
      <c r="G23">
        <v>9890</v>
      </c>
      <c r="H23">
        <v>365</v>
      </c>
      <c r="I23" t="s">
        <v>5780</v>
      </c>
      <c r="J23">
        <v>16</v>
      </c>
      <c r="K23">
        <v>389</v>
      </c>
      <c r="L23">
        <v>9</v>
      </c>
      <c r="M23" t="s">
        <v>5263</v>
      </c>
      <c r="N23">
        <v>0</v>
      </c>
      <c r="O23">
        <v>1656</v>
      </c>
      <c r="P23">
        <v>3278</v>
      </c>
    </row>
    <row r="24" spans="1:16" x14ac:dyDescent="0.2">
      <c r="A24" t="s">
        <v>5263</v>
      </c>
      <c r="B24">
        <v>0</v>
      </c>
      <c r="C24">
        <v>1656</v>
      </c>
      <c r="D24">
        <v>49004</v>
      </c>
      <c r="E24" t="s">
        <v>5266</v>
      </c>
      <c r="F24">
        <v>16</v>
      </c>
      <c r="G24">
        <v>419</v>
      </c>
      <c r="H24">
        <v>548</v>
      </c>
      <c r="I24" t="s">
        <v>5276</v>
      </c>
      <c r="J24">
        <v>16</v>
      </c>
      <c r="K24">
        <v>4807</v>
      </c>
      <c r="L24">
        <v>485</v>
      </c>
      <c r="M24" t="s">
        <v>5779</v>
      </c>
      <c r="N24">
        <v>0</v>
      </c>
      <c r="O24">
        <v>436</v>
      </c>
      <c r="P24">
        <v>24</v>
      </c>
    </row>
    <row r="25" spans="1:16" x14ac:dyDescent="0.2">
      <c r="A25" t="s">
        <v>5264</v>
      </c>
      <c r="B25">
        <v>0</v>
      </c>
      <c r="C25">
        <v>9890</v>
      </c>
      <c r="D25">
        <v>7762</v>
      </c>
      <c r="E25" t="s">
        <v>5269</v>
      </c>
      <c r="F25">
        <v>0</v>
      </c>
      <c r="G25">
        <v>2196</v>
      </c>
      <c r="H25">
        <v>788</v>
      </c>
      <c r="I25" t="s">
        <v>5277</v>
      </c>
      <c r="J25">
        <v>0</v>
      </c>
      <c r="K25">
        <v>9925</v>
      </c>
      <c r="L25">
        <v>671</v>
      </c>
      <c r="M25" t="s">
        <v>5264</v>
      </c>
      <c r="N25">
        <v>0</v>
      </c>
      <c r="O25">
        <v>9890</v>
      </c>
      <c r="P25">
        <v>640</v>
      </c>
    </row>
    <row r="26" spans="1:16" x14ac:dyDescent="0.2">
      <c r="A26" t="s">
        <v>5265</v>
      </c>
      <c r="B26">
        <v>0</v>
      </c>
      <c r="C26">
        <v>4278</v>
      </c>
      <c r="D26">
        <v>1</v>
      </c>
      <c r="E26" t="s">
        <v>5275</v>
      </c>
      <c r="F26">
        <v>16</v>
      </c>
      <c r="G26">
        <v>415</v>
      </c>
      <c r="H26">
        <v>3031284</v>
      </c>
      <c r="I26" t="s">
        <v>5278</v>
      </c>
      <c r="J26">
        <v>0</v>
      </c>
      <c r="K26">
        <v>3818</v>
      </c>
      <c r="L26">
        <v>12</v>
      </c>
      <c r="M26" t="s">
        <v>5266</v>
      </c>
      <c r="N26">
        <v>16</v>
      </c>
      <c r="O26">
        <v>419</v>
      </c>
      <c r="P26">
        <v>690</v>
      </c>
    </row>
    <row r="27" spans="1:16" x14ac:dyDescent="0.2">
      <c r="A27" t="s">
        <v>5266</v>
      </c>
      <c r="B27">
        <v>16</v>
      </c>
      <c r="C27">
        <v>419</v>
      </c>
      <c r="D27">
        <v>24557</v>
      </c>
      <c r="E27" t="s">
        <v>5780</v>
      </c>
      <c r="F27">
        <v>16</v>
      </c>
      <c r="G27">
        <v>389</v>
      </c>
      <c r="H27">
        <v>4</v>
      </c>
      <c r="I27" t="s">
        <v>5280</v>
      </c>
      <c r="J27">
        <v>16</v>
      </c>
      <c r="K27">
        <v>506</v>
      </c>
      <c r="L27">
        <v>53</v>
      </c>
      <c r="M27" t="s">
        <v>5269</v>
      </c>
      <c r="N27">
        <v>0</v>
      </c>
      <c r="O27">
        <v>2196</v>
      </c>
      <c r="P27">
        <v>1445</v>
      </c>
    </row>
    <row r="28" spans="1:16" x14ac:dyDescent="0.2">
      <c r="A28" t="s">
        <v>5267</v>
      </c>
      <c r="B28">
        <v>16</v>
      </c>
      <c r="C28">
        <v>722</v>
      </c>
      <c r="D28">
        <v>88</v>
      </c>
      <c r="E28" t="s">
        <v>5276</v>
      </c>
      <c r="F28">
        <v>16</v>
      </c>
      <c r="G28">
        <v>4807</v>
      </c>
      <c r="H28">
        <v>509</v>
      </c>
      <c r="I28" t="s">
        <v>5281</v>
      </c>
      <c r="J28">
        <v>16</v>
      </c>
      <c r="K28">
        <v>2443</v>
      </c>
      <c r="L28">
        <v>40</v>
      </c>
      <c r="M28" t="s">
        <v>5275</v>
      </c>
      <c r="N28">
        <v>16</v>
      </c>
      <c r="O28">
        <v>415</v>
      </c>
      <c r="P28">
        <v>2677637</v>
      </c>
    </row>
    <row r="29" spans="1:16" x14ac:dyDescent="0.2">
      <c r="A29" t="s">
        <v>5268</v>
      </c>
      <c r="B29">
        <v>0</v>
      </c>
      <c r="C29">
        <v>653</v>
      </c>
      <c r="D29">
        <v>2</v>
      </c>
      <c r="E29" t="s">
        <v>5277</v>
      </c>
      <c r="F29">
        <v>0</v>
      </c>
      <c r="G29">
        <v>9925</v>
      </c>
      <c r="H29">
        <v>843</v>
      </c>
      <c r="I29" t="s">
        <v>5283</v>
      </c>
      <c r="J29">
        <v>0</v>
      </c>
      <c r="K29">
        <v>1720</v>
      </c>
      <c r="L29">
        <v>90</v>
      </c>
      <c r="M29" t="s">
        <v>5780</v>
      </c>
      <c r="N29">
        <v>16</v>
      </c>
      <c r="O29">
        <v>389</v>
      </c>
      <c r="P29">
        <v>14</v>
      </c>
    </row>
    <row r="30" spans="1:16" x14ac:dyDescent="0.2">
      <c r="A30" t="s">
        <v>5269</v>
      </c>
      <c r="B30">
        <v>0</v>
      </c>
      <c r="C30">
        <v>2196</v>
      </c>
      <c r="D30">
        <v>15018</v>
      </c>
      <c r="E30" t="s">
        <v>5278</v>
      </c>
      <c r="F30">
        <v>0</v>
      </c>
      <c r="G30">
        <v>3818</v>
      </c>
      <c r="H30">
        <v>68</v>
      </c>
      <c r="I30" t="s">
        <v>5284</v>
      </c>
      <c r="J30">
        <v>0</v>
      </c>
      <c r="K30">
        <v>8295</v>
      </c>
      <c r="L30">
        <v>160</v>
      </c>
      <c r="M30" t="s">
        <v>5276</v>
      </c>
      <c r="N30">
        <v>16</v>
      </c>
      <c r="O30">
        <v>4807</v>
      </c>
      <c r="P30">
        <v>594</v>
      </c>
    </row>
    <row r="31" spans="1:16" x14ac:dyDescent="0.2">
      <c r="A31" t="s">
        <v>5270</v>
      </c>
      <c r="B31">
        <v>16</v>
      </c>
      <c r="C31">
        <v>1939</v>
      </c>
      <c r="D31">
        <v>140</v>
      </c>
      <c r="E31" t="s">
        <v>5279</v>
      </c>
      <c r="F31">
        <v>16</v>
      </c>
      <c r="G31">
        <v>1639</v>
      </c>
      <c r="H31">
        <v>35</v>
      </c>
      <c r="I31" t="s">
        <v>5285</v>
      </c>
      <c r="J31">
        <v>16</v>
      </c>
      <c r="K31">
        <v>4077</v>
      </c>
      <c r="L31">
        <v>92</v>
      </c>
      <c r="M31" t="s">
        <v>5277</v>
      </c>
      <c r="N31">
        <v>0</v>
      </c>
      <c r="O31">
        <v>9925</v>
      </c>
      <c r="P31">
        <v>1932</v>
      </c>
    </row>
    <row r="32" spans="1:16" x14ac:dyDescent="0.2">
      <c r="A32" t="s">
        <v>5271</v>
      </c>
      <c r="B32">
        <v>0</v>
      </c>
      <c r="C32">
        <v>2123</v>
      </c>
      <c r="D32">
        <v>5</v>
      </c>
      <c r="E32" t="s">
        <v>5280</v>
      </c>
      <c r="F32">
        <v>16</v>
      </c>
      <c r="G32">
        <v>506</v>
      </c>
      <c r="H32">
        <v>95</v>
      </c>
      <c r="I32" t="s">
        <v>5286</v>
      </c>
      <c r="J32">
        <v>16</v>
      </c>
      <c r="K32">
        <v>9891</v>
      </c>
      <c r="L32">
        <v>6217</v>
      </c>
      <c r="M32" t="s">
        <v>5278</v>
      </c>
      <c r="N32">
        <v>0</v>
      </c>
      <c r="O32">
        <v>3818</v>
      </c>
      <c r="P32">
        <v>158</v>
      </c>
    </row>
    <row r="33" spans="1:16" x14ac:dyDescent="0.2">
      <c r="A33" t="s">
        <v>5272</v>
      </c>
      <c r="B33">
        <v>0</v>
      </c>
      <c r="C33">
        <v>3035</v>
      </c>
      <c r="D33">
        <v>2</v>
      </c>
      <c r="E33" t="s">
        <v>5281</v>
      </c>
      <c r="F33">
        <v>16</v>
      </c>
      <c r="G33">
        <v>2443</v>
      </c>
      <c r="H33">
        <v>55</v>
      </c>
      <c r="I33" t="s">
        <v>5288</v>
      </c>
      <c r="J33">
        <v>0</v>
      </c>
      <c r="K33">
        <v>1532</v>
      </c>
      <c r="L33">
        <v>4601</v>
      </c>
      <c r="M33" t="s">
        <v>5279</v>
      </c>
      <c r="N33">
        <v>16</v>
      </c>
      <c r="O33">
        <v>1639</v>
      </c>
      <c r="P33">
        <v>10</v>
      </c>
    </row>
    <row r="34" spans="1:16" x14ac:dyDescent="0.2">
      <c r="A34" t="s">
        <v>5273</v>
      </c>
      <c r="B34">
        <v>0</v>
      </c>
      <c r="C34">
        <v>8564</v>
      </c>
      <c r="D34">
        <v>1</v>
      </c>
      <c r="E34" t="s">
        <v>5283</v>
      </c>
      <c r="F34">
        <v>0</v>
      </c>
      <c r="G34">
        <v>1720</v>
      </c>
      <c r="H34">
        <v>21</v>
      </c>
      <c r="I34" t="s">
        <v>5289</v>
      </c>
      <c r="J34">
        <v>0</v>
      </c>
      <c r="K34">
        <v>2419</v>
      </c>
      <c r="L34">
        <v>462</v>
      </c>
      <c r="M34" t="s">
        <v>5280</v>
      </c>
      <c r="N34">
        <v>16</v>
      </c>
      <c r="O34">
        <v>506</v>
      </c>
      <c r="P34">
        <v>87</v>
      </c>
    </row>
    <row r="35" spans="1:16" x14ac:dyDescent="0.2">
      <c r="A35" t="s">
        <v>5274</v>
      </c>
      <c r="B35">
        <v>0</v>
      </c>
      <c r="C35">
        <v>3065</v>
      </c>
      <c r="D35">
        <v>1</v>
      </c>
      <c r="E35" t="s">
        <v>5284</v>
      </c>
      <c r="F35">
        <v>0</v>
      </c>
      <c r="G35">
        <v>8295</v>
      </c>
      <c r="H35">
        <v>93</v>
      </c>
      <c r="I35" t="s">
        <v>5290</v>
      </c>
      <c r="J35">
        <v>16</v>
      </c>
      <c r="K35">
        <v>108</v>
      </c>
      <c r="L35">
        <v>15535</v>
      </c>
      <c r="M35" t="s">
        <v>5281</v>
      </c>
      <c r="N35">
        <v>16</v>
      </c>
      <c r="O35">
        <v>2443</v>
      </c>
      <c r="P35">
        <v>143</v>
      </c>
    </row>
    <row r="36" spans="1:16" x14ac:dyDescent="0.2">
      <c r="A36" t="s">
        <v>5275</v>
      </c>
      <c r="B36">
        <v>16</v>
      </c>
      <c r="C36">
        <v>415</v>
      </c>
      <c r="D36">
        <v>147104</v>
      </c>
      <c r="E36" t="s">
        <v>5285</v>
      </c>
      <c r="F36">
        <v>16</v>
      </c>
      <c r="G36">
        <v>4077</v>
      </c>
      <c r="H36">
        <v>156</v>
      </c>
      <c r="I36" t="s">
        <v>5291</v>
      </c>
      <c r="J36">
        <v>16</v>
      </c>
      <c r="K36">
        <v>3517</v>
      </c>
      <c r="L36">
        <v>69</v>
      </c>
      <c r="M36" t="s">
        <v>5283</v>
      </c>
      <c r="N36">
        <v>0</v>
      </c>
      <c r="O36">
        <v>1720</v>
      </c>
      <c r="P36">
        <v>96</v>
      </c>
    </row>
    <row r="37" spans="1:16" x14ac:dyDescent="0.2">
      <c r="A37" t="s">
        <v>5276</v>
      </c>
      <c r="B37">
        <v>16</v>
      </c>
      <c r="C37">
        <v>4807</v>
      </c>
      <c r="D37">
        <v>18736</v>
      </c>
      <c r="E37" t="s">
        <v>5781</v>
      </c>
      <c r="F37">
        <v>0</v>
      </c>
      <c r="G37">
        <v>437</v>
      </c>
      <c r="H37">
        <v>1</v>
      </c>
      <c r="I37" t="s">
        <v>5292</v>
      </c>
      <c r="J37">
        <v>0</v>
      </c>
      <c r="K37">
        <v>356</v>
      </c>
      <c r="L37">
        <v>4461</v>
      </c>
      <c r="M37" t="s">
        <v>5284</v>
      </c>
      <c r="N37">
        <v>0</v>
      </c>
      <c r="O37">
        <v>8295</v>
      </c>
      <c r="P37">
        <v>302</v>
      </c>
    </row>
    <row r="38" spans="1:16" x14ac:dyDescent="0.2">
      <c r="A38" t="s">
        <v>5277</v>
      </c>
      <c r="B38">
        <v>0</v>
      </c>
      <c r="C38">
        <v>9925</v>
      </c>
      <c r="D38">
        <v>17353</v>
      </c>
      <c r="E38" t="s">
        <v>5286</v>
      </c>
      <c r="F38">
        <v>16</v>
      </c>
      <c r="G38">
        <v>9891</v>
      </c>
      <c r="H38">
        <v>7788</v>
      </c>
      <c r="I38" t="s">
        <v>5293</v>
      </c>
      <c r="J38">
        <v>0</v>
      </c>
      <c r="K38">
        <v>4793</v>
      </c>
      <c r="L38">
        <v>311</v>
      </c>
      <c r="M38" t="s">
        <v>5285</v>
      </c>
      <c r="N38">
        <v>16</v>
      </c>
      <c r="O38">
        <v>4077</v>
      </c>
      <c r="P38">
        <v>99</v>
      </c>
    </row>
    <row r="39" spans="1:16" x14ac:dyDescent="0.2">
      <c r="A39" t="s">
        <v>5278</v>
      </c>
      <c r="B39">
        <v>0</v>
      </c>
      <c r="C39">
        <v>3818</v>
      </c>
      <c r="D39">
        <v>1671</v>
      </c>
      <c r="E39" t="s">
        <v>5288</v>
      </c>
      <c r="F39">
        <v>0</v>
      </c>
      <c r="G39">
        <v>1532</v>
      </c>
      <c r="H39">
        <v>7541</v>
      </c>
      <c r="I39" t="s">
        <v>5294</v>
      </c>
      <c r="J39">
        <v>0</v>
      </c>
      <c r="K39">
        <v>2190</v>
      </c>
      <c r="L39">
        <v>1107</v>
      </c>
      <c r="M39" t="s">
        <v>5815</v>
      </c>
      <c r="N39">
        <v>0</v>
      </c>
      <c r="O39">
        <v>4772</v>
      </c>
      <c r="P39">
        <v>39</v>
      </c>
    </row>
    <row r="40" spans="1:16" x14ac:dyDescent="0.2">
      <c r="A40" t="s">
        <v>5279</v>
      </c>
      <c r="B40">
        <v>16</v>
      </c>
      <c r="C40">
        <v>1639</v>
      </c>
      <c r="D40">
        <v>36</v>
      </c>
      <c r="E40" t="s">
        <v>5289</v>
      </c>
      <c r="F40">
        <v>0</v>
      </c>
      <c r="G40">
        <v>2419</v>
      </c>
      <c r="H40">
        <v>729</v>
      </c>
      <c r="I40" t="s">
        <v>5295</v>
      </c>
      <c r="J40">
        <v>0</v>
      </c>
      <c r="K40">
        <v>4056</v>
      </c>
      <c r="L40">
        <v>158</v>
      </c>
      <c r="M40" t="s">
        <v>5286</v>
      </c>
      <c r="N40">
        <v>16</v>
      </c>
      <c r="O40">
        <v>9891</v>
      </c>
      <c r="P40">
        <v>10681</v>
      </c>
    </row>
    <row r="41" spans="1:16" x14ac:dyDescent="0.2">
      <c r="A41" t="s">
        <v>5280</v>
      </c>
      <c r="B41">
        <v>16</v>
      </c>
      <c r="C41">
        <v>506</v>
      </c>
      <c r="D41">
        <v>2603</v>
      </c>
      <c r="E41" t="s">
        <v>5290</v>
      </c>
      <c r="F41">
        <v>16</v>
      </c>
      <c r="G41">
        <v>108</v>
      </c>
      <c r="H41">
        <v>23226</v>
      </c>
      <c r="I41" t="s">
        <v>5297</v>
      </c>
      <c r="J41">
        <v>0</v>
      </c>
      <c r="K41">
        <v>3282</v>
      </c>
      <c r="L41">
        <v>1137</v>
      </c>
      <c r="M41" t="s">
        <v>5288</v>
      </c>
      <c r="N41">
        <v>0</v>
      </c>
      <c r="O41">
        <v>1532</v>
      </c>
      <c r="P41">
        <v>11328</v>
      </c>
    </row>
    <row r="42" spans="1:16" x14ac:dyDescent="0.2">
      <c r="A42" t="s">
        <v>5281</v>
      </c>
      <c r="B42">
        <v>16</v>
      </c>
      <c r="C42">
        <v>2443</v>
      </c>
      <c r="D42">
        <v>4593</v>
      </c>
      <c r="E42" t="s">
        <v>5291</v>
      </c>
      <c r="F42">
        <v>16</v>
      </c>
      <c r="G42">
        <v>3517</v>
      </c>
      <c r="H42">
        <v>56</v>
      </c>
      <c r="I42" t="s">
        <v>5299</v>
      </c>
      <c r="J42">
        <v>0</v>
      </c>
      <c r="K42">
        <v>5788</v>
      </c>
      <c r="L42">
        <v>3</v>
      </c>
      <c r="M42" t="s">
        <v>5289</v>
      </c>
      <c r="N42">
        <v>0</v>
      </c>
      <c r="O42">
        <v>2419</v>
      </c>
      <c r="P42">
        <v>615</v>
      </c>
    </row>
    <row r="43" spans="1:16" x14ac:dyDescent="0.2">
      <c r="A43" t="s">
        <v>5282</v>
      </c>
      <c r="B43">
        <v>0</v>
      </c>
      <c r="C43">
        <v>1657</v>
      </c>
      <c r="D43">
        <v>1</v>
      </c>
      <c r="E43" t="s">
        <v>5292</v>
      </c>
      <c r="F43">
        <v>0</v>
      </c>
      <c r="G43">
        <v>356</v>
      </c>
      <c r="H43">
        <v>30972</v>
      </c>
      <c r="I43" t="s">
        <v>5301</v>
      </c>
      <c r="J43">
        <v>0</v>
      </c>
      <c r="K43">
        <v>6559</v>
      </c>
      <c r="L43">
        <v>418</v>
      </c>
      <c r="M43" t="s">
        <v>5290</v>
      </c>
      <c r="N43">
        <v>16</v>
      </c>
      <c r="O43">
        <v>108</v>
      </c>
      <c r="P43">
        <v>36094</v>
      </c>
    </row>
    <row r="44" spans="1:16" x14ac:dyDescent="0.2">
      <c r="A44" t="s">
        <v>5283</v>
      </c>
      <c r="B44">
        <v>0</v>
      </c>
      <c r="C44">
        <v>1720</v>
      </c>
      <c r="D44">
        <v>2107</v>
      </c>
      <c r="E44" t="s">
        <v>5293</v>
      </c>
      <c r="F44">
        <v>0</v>
      </c>
      <c r="G44">
        <v>4793</v>
      </c>
      <c r="H44">
        <v>186</v>
      </c>
      <c r="I44" t="s">
        <v>5302</v>
      </c>
      <c r="J44">
        <v>0</v>
      </c>
      <c r="K44">
        <v>8652</v>
      </c>
      <c r="L44">
        <v>2442</v>
      </c>
      <c r="M44" t="s">
        <v>5291</v>
      </c>
      <c r="N44">
        <v>16</v>
      </c>
      <c r="O44">
        <v>3517</v>
      </c>
      <c r="P44">
        <v>24</v>
      </c>
    </row>
    <row r="45" spans="1:16" x14ac:dyDescent="0.2">
      <c r="A45" t="s">
        <v>5284</v>
      </c>
      <c r="B45">
        <v>0</v>
      </c>
      <c r="C45">
        <v>8295</v>
      </c>
      <c r="D45">
        <v>5666</v>
      </c>
      <c r="E45" t="s">
        <v>5294</v>
      </c>
      <c r="F45">
        <v>0</v>
      </c>
      <c r="G45">
        <v>2190</v>
      </c>
      <c r="H45">
        <v>1372</v>
      </c>
      <c r="I45" t="s">
        <v>5303</v>
      </c>
      <c r="J45">
        <v>0</v>
      </c>
      <c r="K45">
        <v>3174</v>
      </c>
      <c r="L45">
        <v>390</v>
      </c>
      <c r="M45" t="s">
        <v>5292</v>
      </c>
      <c r="N45">
        <v>0</v>
      </c>
      <c r="O45">
        <v>356</v>
      </c>
      <c r="P45">
        <v>4837</v>
      </c>
    </row>
    <row r="46" spans="1:16" x14ac:dyDescent="0.2">
      <c r="A46" t="s">
        <v>5285</v>
      </c>
      <c r="B46">
        <v>16</v>
      </c>
      <c r="C46">
        <v>4077</v>
      </c>
      <c r="D46">
        <v>1487</v>
      </c>
      <c r="E46" t="s">
        <v>5295</v>
      </c>
      <c r="F46">
        <v>0</v>
      </c>
      <c r="G46">
        <v>4056</v>
      </c>
      <c r="H46">
        <v>326</v>
      </c>
      <c r="I46" t="s">
        <v>5309</v>
      </c>
      <c r="J46">
        <v>16</v>
      </c>
      <c r="K46">
        <v>3613</v>
      </c>
      <c r="L46">
        <v>41</v>
      </c>
      <c r="M46" t="s">
        <v>5293</v>
      </c>
      <c r="N46">
        <v>0</v>
      </c>
      <c r="O46">
        <v>4793</v>
      </c>
      <c r="P46">
        <v>411</v>
      </c>
    </row>
    <row r="47" spans="1:16" x14ac:dyDescent="0.2">
      <c r="A47" t="s">
        <v>5286</v>
      </c>
      <c r="B47">
        <v>16</v>
      </c>
      <c r="C47">
        <v>9891</v>
      </c>
      <c r="D47">
        <v>281084</v>
      </c>
      <c r="E47" t="s">
        <v>5297</v>
      </c>
      <c r="F47">
        <v>0</v>
      </c>
      <c r="G47">
        <v>3282</v>
      </c>
      <c r="H47">
        <v>931</v>
      </c>
      <c r="I47" t="s">
        <v>5311</v>
      </c>
      <c r="J47">
        <v>0</v>
      </c>
      <c r="K47">
        <v>2648</v>
      </c>
      <c r="L47">
        <v>2724</v>
      </c>
      <c r="M47" t="s">
        <v>5294</v>
      </c>
      <c r="N47">
        <v>0</v>
      </c>
      <c r="O47">
        <v>2190</v>
      </c>
      <c r="P47">
        <v>2949</v>
      </c>
    </row>
    <row r="48" spans="1:16" x14ac:dyDescent="0.2">
      <c r="A48" t="s">
        <v>5287</v>
      </c>
      <c r="B48">
        <v>16</v>
      </c>
      <c r="C48">
        <v>146</v>
      </c>
      <c r="D48">
        <v>4</v>
      </c>
      <c r="E48" t="s">
        <v>5299</v>
      </c>
      <c r="F48">
        <v>0</v>
      </c>
      <c r="G48">
        <v>5788</v>
      </c>
      <c r="H48">
        <v>127</v>
      </c>
      <c r="I48" t="s">
        <v>5312</v>
      </c>
      <c r="J48">
        <v>16</v>
      </c>
      <c r="K48">
        <v>4430</v>
      </c>
      <c r="L48">
        <v>88</v>
      </c>
      <c r="M48" t="s">
        <v>5295</v>
      </c>
      <c r="N48">
        <v>0</v>
      </c>
      <c r="O48">
        <v>4056</v>
      </c>
      <c r="P48">
        <v>719</v>
      </c>
    </row>
    <row r="49" spans="1:16" x14ac:dyDescent="0.2">
      <c r="A49" t="s">
        <v>5288</v>
      </c>
      <c r="B49">
        <v>0</v>
      </c>
      <c r="C49">
        <v>1532</v>
      </c>
      <c r="D49">
        <v>209995</v>
      </c>
      <c r="E49" t="s">
        <v>5300</v>
      </c>
      <c r="F49">
        <v>16</v>
      </c>
      <c r="G49">
        <v>8546</v>
      </c>
      <c r="H49">
        <v>1</v>
      </c>
      <c r="I49" t="s">
        <v>5313</v>
      </c>
      <c r="J49">
        <v>16</v>
      </c>
      <c r="K49">
        <v>4087</v>
      </c>
      <c r="L49">
        <v>47</v>
      </c>
      <c r="M49" t="s">
        <v>5296</v>
      </c>
      <c r="N49">
        <v>16</v>
      </c>
      <c r="O49">
        <v>1650</v>
      </c>
      <c r="P49">
        <v>1</v>
      </c>
    </row>
    <row r="50" spans="1:16" x14ac:dyDescent="0.2">
      <c r="A50" t="s">
        <v>5289</v>
      </c>
      <c r="B50">
        <v>0</v>
      </c>
      <c r="C50">
        <v>2419</v>
      </c>
      <c r="D50">
        <v>55144</v>
      </c>
      <c r="E50" t="s">
        <v>5301</v>
      </c>
      <c r="F50">
        <v>0</v>
      </c>
      <c r="G50">
        <v>6559</v>
      </c>
      <c r="H50">
        <v>337</v>
      </c>
      <c r="I50" t="s">
        <v>5314</v>
      </c>
      <c r="J50">
        <v>0</v>
      </c>
      <c r="K50">
        <v>6292</v>
      </c>
      <c r="L50">
        <v>97</v>
      </c>
      <c r="M50" t="s">
        <v>5297</v>
      </c>
      <c r="N50">
        <v>0</v>
      </c>
      <c r="O50">
        <v>3282</v>
      </c>
      <c r="P50">
        <v>1613</v>
      </c>
    </row>
    <row r="51" spans="1:16" x14ac:dyDescent="0.2">
      <c r="A51" t="s">
        <v>5290</v>
      </c>
      <c r="B51">
        <v>16</v>
      </c>
      <c r="C51">
        <v>108</v>
      </c>
      <c r="D51">
        <v>337869</v>
      </c>
      <c r="E51" t="s">
        <v>5302</v>
      </c>
      <c r="F51">
        <v>0</v>
      </c>
      <c r="G51">
        <v>8652</v>
      </c>
      <c r="H51">
        <v>2600</v>
      </c>
      <c r="I51" t="s">
        <v>5316</v>
      </c>
      <c r="J51">
        <v>0</v>
      </c>
      <c r="K51">
        <v>3628</v>
      </c>
      <c r="L51">
        <v>756</v>
      </c>
      <c r="M51" t="s">
        <v>5299</v>
      </c>
      <c r="N51">
        <v>0</v>
      </c>
      <c r="O51">
        <v>5788</v>
      </c>
      <c r="P51">
        <v>32</v>
      </c>
    </row>
    <row r="52" spans="1:16" x14ac:dyDescent="0.2">
      <c r="A52" t="s">
        <v>5291</v>
      </c>
      <c r="B52">
        <v>16</v>
      </c>
      <c r="C52">
        <v>3517</v>
      </c>
      <c r="D52">
        <v>2042</v>
      </c>
      <c r="E52" t="s">
        <v>5303</v>
      </c>
      <c r="F52">
        <v>0</v>
      </c>
      <c r="G52">
        <v>3174</v>
      </c>
      <c r="H52">
        <v>965</v>
      </c>
      <c r="I52" t="s">
        <v>5320</v>
      </c>
      <c r="J52">
        <v>0</v>
      </c>
      <c r="K52">
        <v>3526</v>
      </c>
      <c r="L52">
        <v>303</v>
      </c>
      <c r="M52" t="s">
        <v>5300</v>
      </c>
      <c r="N52">
        <v>16</v>
      </c>
      <c r="O52">
        <v>8546</v>
      </c>
      <c r="P52">
        <v>1</v>
      </c>
    </row>
    <row r="53" spans="1:16" x14ac:dyDescent="0.2">
      <c r="A53" t="s">
        <v>5292</v>
      </c>
      <c r="B53">
        <v>0</v>
      </c>
      <c r="C53">
        <v>356</v>
      </c>
      <c r="D53">
        <v>180</v>
      </c>
      <c r="E53" t="s">
        <v>5305</v>
      </c>
      <c r="F53">
        <v>0</v>
      </c>
      <c r="G53">
        <v>632</v>
      </c>
      <c r="H53">
        <v>2</v>
      </c>
      <c r="I53" t="s">
        <v>5325</v>
      </c>
      <c r="J53">
        <v>16</v>
      </c>
      <c r="K53">
        <v>8579</v>
      </c>
      <c r="L53">
        <v>221</v>
      </c>
      <c r="M53" t="s">
        <v>5301</v>
      </c>
      <c r="N53">
        <v>0</v>
      </c>
      <c r="O53">
        <v>6559</v>
      </c>
      <c r="P53">
        <v>271</v>
      </c>
    </row>
    <row r="54" spans="1:16" x14ac:dyDescent="0.2">
      <c r="A54" t="s">
        <v>5293</v>
      </c>
      <c r="B54">
        <v>0</v>
      </c>
      <c r="C54">
        <v>4793</v>
      </c>
      <c r="D54">
        <v>11845</v>
      </c>
      <c r="E54" t="s">
        <v>5309</v>
      </c>
      <c r="F54">
        <v>16</v>
      </c>
      <c r="G54">
        <v>3613</v>
      </c>
      <c r="H54">
        <v>101</v>
      </c>
      <c r="I54" t="s">
        <v>5326</v>
      </c>
      <c r="J54">
        <v>16</v>
      </c>
      <c r="K54">
        <v>416</v>
      </c>
      <c r="L54">
        <v>301076</v>
      </c>
      <c r="M54" t="s">
        <v>5302</v>
      </c>
      <c r="N54">
        <v>0</v>
      </c>
      <c r="O54">
        <v>8652</v>
      </c>
      <c r="P54">
        <v>4248</v>
      </c>
    </row>
    <row r="55" spans="1:16" x14ac:dyDescent="0.2">
      <c r="A55" t="s">
        <v>5294</v>
      </c>
      <c r="B55">
        <v>0</v>
      </c>
      <c r="C55">
        <v>2190</v>
      </c>
      <c r="D55">
        <v>25494</v>
      </c>
      <c r="E55" t="s">
        <v>5311</v>
      </c>
      <c r="F55">
        <v>0</v>
      </c>
      <c r="G55">
        <v>2648</v>
      </c>
      <c r="H55">
        <v>2604</v>
      </c>
      <c r="I55" t="s">
        <v>5327</v>
      </c>
      <c r="J55">
        <v>16</v>
      </c>
      <c r="K55">
        <v>4510</v>
      </c>
      <c r="L55">
        <v>75</v>
      </c>
      <c r="M55" t="s">
        <v>5303</v>
      </c>
      <c r="N55">
        <v>0</v>
      </c>
      <c r="O55">
        <v>3174</v>
      </c>
      <c r="P55">
        <v>1575</v>
      </c>
    </row>
    <row r="56" spans="1:16" x14ac:dyDescent="0.2">
      <c r="A56" t="s">
        <v>5295</v>
      </c>
      <c r="B56">
        <v>0</v>
      </c>
      <c r="C56">
        <v>4056</v>
      </c>
      <c r="D56">
        <v>2658</v>
      </c>
      <c r="E56" t="s">
        <v>5312</v>
      </c>
      <c r="F56">
        <v>16</v>
      </c>
      <c r="G56">
        <v>4430</v>
      </c>
      <c r="H56">
        <v>71</v>
      </c>
      <c r="I56" t="s">
        <v>5782</v>
      </c>
      <c r="J56">
        <v>16</v>
      </c>
      <c r="K56">
        <v>390</v>
      </c>
      <c r="L56">
        <v>5</v>
      </c>
      <c r="M56" t="s">
        <v>5816</v>
      </c>
      <c r="N56">
        <v>16</v>
      </c>
      <c r="O56">
        <v>392</v>
      </c>
      <c r="P56">
        <v>1</v>
      </c>
    </row>
    <row r="57" spans="1:16" x14ac:dyDescent="0.2">
      <c r="A57" t="s">
        <v>5296</v>
      </c>
      <c r="B57">
        <v>16</v>
      </c>
      <c r="C57">
        <v>1650</v>
      </c>
      <c r="D57">
        <v>16</v>
      </c>
      <c r="E57" t="s">
        <v>5314</v>
      </c>
      <c r="F57">
        <v>0</v>
      </c>
      <c r="G57">
        <v>6292</v>
      </c>
      <c r="H57">
        <v>297</v>
      </c>
      <c r="I57" t="s">
        <v>5803</v>
      </c>
      <c r="J57">
        <v>0</v>
      </c>
      <c r="K57">
        <v>1189</v>
      </c>
      <c r="L57">
        <v>1</v>
      </c>
      <c r="M57" t="s">
        <v>5305</v>
      </c>
      <c r="N57">
        <v>0</v>
      </c>
      <c r="O57">
        <v>632</v>
      </c>
      <c r="P57">
        <v>6</v>
      </c>
    </row>
    <row r="58" spans="1:16" x14ac:dyDescent="0.2">
      <c r="A58" t="s">
        <v>5297</v>
      </c>
      <c r="B58">
        <v>0</v>
      </c>
      <c r="C58">
        <v>3282</v>
      </c>
      <c r="D58">
        <v>17615</v>
      </c>
      <c r="E58" t="s">
        <v>5316</v>
      </c>
      <c r="F58">
        <v>0</v>
      </c>
      <c r="G58">
        <v>3628</v>
      </c>
      <c r="H58">
        <v>885</v>
      </c>
      <c r="I58" t="s">
        <v>5329</v>
      </c>
      <c r="J58">
        <v>16</v>
      </c>
      <c r="K58">
        <v>8587</v>
      </c>
      <c r="L58">
        <v>478</v>
      </c>
      <c r="M58" t="s">
        <v>5309</v>
      </c>
      <c r="N58">
        <v>16</v>
      </c>
      <c r="O58">
        <v>3613</v>
      </c>
      <c r="P58">
        <v>124</v>
      </c>
    </row>
    <row r="59" spans="1:16" x14ac:dyDescent="0.2">
      <c r="A59" t="s">
        <v>5298</v>
      </c>
      <c r="B59">
        <v>16</v>
      </c>
      <c r="C59">
        <v>420</v>
      </c>
      <c r="D59">
        <v>1</v>
      </c>
      <c r="E59" t="s">
        <v>5320</v>
      </c>
      <c r="F59">
        <v>0</v>
      </c>
      <c r="G59">
        <v>3526</v>
      </c>
      <c r="H59">
        <v>489</v>
      </c>
      <c r="I59" t="s">
        <v>5330</v>
      </c>
      <c r="J59">
        <v>0</v>
      </c>
      <c r="K59">
        <v>2774</v>
      </c>
      <c r="L59">
        <v>2660</v>
      </c>
      <c r="M59" t="s">
        <v>5311</v>
      </c>
      <c r="N59">
        <v>0</v>
      </c>
      <c r="O59">
        <v>2648</v>
      </c>
      <c r="P59">
        <v>6022</v>
      </c>
    </row>
    <row r="60" spans="1:16" x14ac:dyDescent="0.2">
      <c r="A60" t="s">
        <v>5299</v>
      </c>
      <c r="B60">
        <v>0</v>
      </c>
      <c r="C60">
        <v>5788</v>
      </c>
      <c r="D60">
        <v>1916</v>
      </c>
      <c r="E60" t="s">
        <v>5325</v>
      </c>
      <c r="F60">
        <v>16</v>
      </c>
      <c r="G60">
        <v>8579</v>
      </c>
      <c r="H60">
        <v>148</v>
      </c>
      <c r="I60" t="s">
        <v>5331</v>
      </c>
      <c r="J60">
        <v>0</v>
      </c>
      <c r="K60">
        <v>2478</v>
      </c>
      <c r="L60">
        <v>57</v>
      </c>
      <c r="M60" t="s">
        <v>5312</v>
      </c>
      <c r="N60">
        <v>16</v>
      </c>
      <c r="O60">
        <v>4430</v>
      </c>
      <c r="P60">
        <v>89</v>
      </c>
    </row>
    <row r="61" spans="1:16" x14ac:dyDescent="0.2">
      <c r="A61" t="s">
        <v>5300</v>
      </c>
      <c r="B61">
        <v>16</v>
      </c>
      <c r="C61">
        <v>8546</v>
      </c>
      <c r="D61">
        <v>7</v>
      </c>
      <c r="E61" t="s">
        <v>5326</v>
      </c>
      <c r="F61">
        <v>16</v>
      </c>
      <c r="G61">
        <v>416</v>
      </c>
      <c r="H61">
        <v>211539</v>
      </c>
      <c r="I61" t="s">
        <v>5332</v>
      </c>
      <c r="J61">
        <v>16</v>
      </c>
      <c r="K61">
        <v>4751</v>
      </c>
      <c r="L61">
        <v>802</v>
      </c>
      <c r="M61" t="s">
        <v>5313</v>
      </c>
      <c r="N61">
        <v>16</v>
      </c>
      <c r="O61">
        <v>4087</v>
      </c>
      <c r="P61">
        <v>300</v>
      </c>
    </row>
    <row r="62" spans="1:16" x14ac:dyDescent="0.2">
      <c r="A62" t="s">
        <v>5301</v>
      </c>
      <c r="B62">
        <v>0</v>
      </c>
      <c r="C62">
        <v>6559</v>
      </c>
      <c r="D62">
        <v>24343</v>
      </c>
      <c r="E62" t="s">
        <v>5327</v>
      </c>
      <c r="F62">
        <v>16</v>
      </c>
      <c r="G62">
        <v>4510</v>
      </c>
      <c r="H62">
        <v>120</v>
      </c>
      <c r="I62" t="s">
        <v>5338</v>
      </c>
      <c r="J62">
        <v>0</v>
      </c>
      <c r="K62">
        <v>8639</v>
      </c>
      <c r="L62">
        <v>7307</v>
      </c>
      <c r="M62" t="s">
        <v>5314</v>
      </c>
      <c r="N62">
        <v>0</v>
      </c>
      <c r="O62">
        <v>6292</v>
      </c>
      <c r="P62">
        <v>378</v>
      </c>
    </row>
    <row r="63" spans="1:16" x14ac:dyDescent="0.2">
      <c r="A63" t="s">
        <v>5302</v>
      </c>
      <c r="B63">
        <v>0</v>
      </c>
      <c r="C63">
        <v>8652</v>
      </c>
      <c r="D63">
        <v>57802</v>
      </c>
      <c r="E63" t="s">
        <v>5328</v>
      </c>
      <c r="F63">
        <v>16</v>
      </c>
      <c r="G63">
        <v>2759</v>
      </c>
      <c r="H63">
        <v>63</v>
      </c>
      <c r="I63" t="s">
        <v>5339</v>
      </c>
      <c r="J63">
        <v>0</v>
      </c>
      <c r="K63">
        <v>4554</v>
      </c>
      <c r="L63">
        <v>369</v>
      </c>
      <c r="M63" t="s">
        <v>5316</v>
      </c>
      <c r="N63">
        <v>0</v>
      </c>
      <c r="O63">
        <v>3628</v>
      </c>
      <c r="P63">
        <v>1396</v>
      </c>
    </row>
    <row r="64" spans="1:16" x14ac:dyDescent="0.2">
      <c r="A64" t="s">
        <v>5303</v>
      </c>
      <c r="B64">
        <v>0</v>
      </c>
      <c r="C64">
        <v>3174</v>
      </c>
      <c r="D64">
        <v>18994</v>
      </c>
      <c r="E64" t="s">
        <v>5782</v>
      </c>
      <c r="F64">
        <v>16</v>
      </c>
      <c r="G64">
        <v>390</v>
      </c>
      <c r="H64">
        <v>6</v>
      </c>
      <c r="I64" t="s">
        <v>5340</v>
      </c>
      <c r="J64">
        <v>0</v>
      </c>
      <c r="K64">
        <v>6392</v>
      </c>
      <c r="L64">
        <v>1018</v>
      </c>
      <c r="M64" t="s">
        <v>5320</v>
      </c>
      <c r="N64">
        <v>0</v>
      </c>
      <c r="O64">
        <v>3526</v>
      </c>
      <c r="P64">
        <v>645</v>
      </c>
    </row>
    <row r="65" spans="1:16" x14ac:dyDescent="0.2">
      <c r="A65" t="s">
        <v>5304</v>
      </c>
      <c r="B65">
        <v>0</v>
      </c>
      <c r="C65">
        <v>8576</v>
      </c>
      <c r="D65">
        <v>1</v>
      </c>
      <c r="E65" t="s">
        <v>5329</v>
      </c>
      <c r="F65">
        <v>16</v>
      </c>
      <c r="G65">
        <v>8587</v>
      </c>
      <c r="H65">
        <v>195</v>
      </c>
      <c r="I65" t="s">
        <v>5783</v>
      </c>
      <c r="J65">
        <v>0</v>
      </c>
      <c r="K65">
        <v>402</v>
      </c>
      <c r="L65">
        <v>185</v>
      </c>
      <c r="M65" t="s">
        <v>5325</v>
      </c>
      <c r="N65">
        <v>16</v>
      </c>
      <c r="O65">
        <v>8579</v>
      </c>
      <c r="P65">
        <v>164</v>
      </c>
    </row>
    <row r="66" spans="1:16" x14ac:dyDescent="0.2">
      <c r="A66" t="s">
        <v>5305</v>
      </c>
      <c r="B66">
        <v>0</v>
      </c>
      <c r="C66">
        <v>632</v>
      </c>
      <c r="D66">
        <v>45</v>
      </c>
      <c r="E66" t="s">
        <v>5330</v>
      </c>
      <c r="F66">
        <v>0</v>
      </c>
      <c r="G66">
        <v>2774</v>
      </c>
      <c r="H66">
        <v>3571</v>
      </c>
      <c r="I66" t="s">
        <v>5343</v>
      </c>
      <c r="J66">
        <v>0</v>
      </c>
      <c r="K66">
        <v>4874</v>
      </c>
      <c r="L66">
        <v>1294</v>
      </c>
      <c r="M66" t="s">
        <v>5326</v>
      </c>
      <c r="N66">
        <v>16</v>
      </c>
      <c r="O66">
        <v>416</v>
      </c>
      <c r="P66">
        <v>263220</v>
      </c>
    </row>
    <row r="67" spans="1:16" x14ac:dyDescent="0.2">
      <c r="A67" t="s">
        <v>5306</v>
      </c>
      <c r="B67">
        <v>0</v>
      </c>
      <c r="C67">
        <v>1989</v>
      </c>
      <c r="D67">
        <v>3</v>
      </c>
      <c r="E67" t="s">
        <v>5331</v>
      </c>
      <c r="F67">
        <v>0</v>
      </c>
      <c r="G67">
        <v>2478</v>
      </c>
      <c r="H67">
        <v>197</v>
      </c>
      <c r="I67" t="s">
        <v>5346</v>
      </c>
      <c r="J67">
        <v>16</v>
      </c>
      <c r="K67">
        <v>1517</v>
      </c>
      <c r="L67">
        <v>464</v>
      </c>
      <c r="M67" t="s">
        <v>5327</v>
      </c>
      <c r="N67">
        <v>16</v>
      </c>
      <c r="O67">
        <v>4510</v>
      </c>
      <c r="P67">
        <v>47</v>
      </c>
    </row>
    <row r="68" spans="1:16" x14ac:dyDescent="0.2">
      <c r="A68" t="s">
        <v>5307</v>
      </c>
      <c r="B68">
        <v>0</v>
      </c>
      <c r="C68">
        <v>1146</v>
      </c>
      <c r="D68">
        <v>1</v>
      </c>
      <c r="E68" t="s">
        <v>5332</v>
      </c>
      <c r="F68">
        <v>16</v>
      </c>
      <c r="G68">
        <v>4751</v>
      </c>
      <c r="H68">
        <v>708</v>
      </c>
      <c r="I68" t="s">
        <v>5347</v>
      </c>
      <c r="J68">
        <v>0</v>
      </c>
      <c r="K68">
        <v>1947</v>
      </c>
      <c r="L68">
        <v>342</v>
      </c>
      <c r="M68" t="s">
        <v>5328</v>
      </c>
      <c r="N68">
        <v>16</v>
      </c>
      <c r="O68">
        <v>2759</v>
      </c>
      <c r="P68">
        <v>42</v>
      </c>
    </row>
    <row r="69" spans="1:16" x14ac:dyDescent="0.2">
      <c r="A69" t="s">
        <v>5308</v>
      </c>
      <c r="B69">
        <v>0</v>
      </c>
      <c r="C69">
        <v>3735</v>
      </c>
      <c r="D69">
        <v>1</v>
      </c>
      <c r="E69" t="s">
        <v>5334</v>
      </c>
      <c r="F69">
        <v>0</v>
      </c>
      <c r="G69">
        <v>8591</v>
      </c>
      <c r="H69">
        <v>1</v>
      </c>
      <c r="I69" t="s">
        <v>5348</v>
      </c>
      <c r="J69">
        <v>16</v>
      </c>
      <c r="K69">
        <v>3901</v>
      </c>
      <c r="L69">
        <v>131</v>
      </c>
      <c r="M69" t="s">
        <v>5782</v>
      </c>
      <c r="N69">
        <v>16</v>
      </c>
      <c r="O69">
        <v>390</v>
      </c>
      <c r="P69">
        <v>4</v>
      </c>
    </row>
    <row r="70" spans="1:16" x14ac:dyDescent="0.2">
      <c r="A70" t="s">
        <v>5309</v>
      </c>
      <c r="B70">
        <v>16</v>
      </c>
      <c r="C70">
        <v>3613</v>
      </c>
      <c r="D70">
        <v>959</v>
      </c>
      <c r="E70" t="s">
        <v>5335</v>
      </c>
      <c r="F70">
        <v>16</v>
      </c>
      <c r="G70">
        <v>3160</v>
      </c>
      <c r="H70">
        <v>178</v>
      </c>
      <c r="I70" t="s">
        <v>5349</v>
      </c>
      <c r="J70">
        <v>0</v>
      </c>
      <c r="K70">
        <v>9846</v>
      </c>
      <c r="L70">
        <v>74</v>
      </c>
      <c r="M70" t="s">
        <v>5329</v>
      </c>
      <c r="N70">
        <v>16</v>
      </c>
      <c r="O70">
        <v>8587</v>
      </c>
      <c r="P70">
        <v>744</v>
      </c>
    </row>
    <row r="71" spans="1:16" x14ac:dyDescent="0.2">
      <c r="A71" t="s">
        <v>5310</v>
      </c>
      <c r="B71">
        <v>0</v>
      </c>
      <c r="C71">
        <v>2197</v>
      </c>
      <c r="D71">
        <v>1</v>
      </c>
      <c r="E71" t="s">
        <v>5337</v>
      </c>
      <c r="F71">
        <v>16</v>
      </c>
      <c r="G71">
        <v>9864</v>
      </c>
      <c r="H71">
        <v>1</v>
      </c>
      <c r="I71" t="s">
        <v>5350</v>
      </c>
      <c r="J71">
        <v>16</v>
      </c>
      <c r="K71">
        <v>1658</v>
      </c>
      <c r="L71">
        <v>38</v>
      </c>
      <c r="M71" t="s">
        <v>5330</v>
      </c>
      <c r="N71">
        <v>0</v>
      </c>
      <c r="O71">
        <v>2774</v>
      </c>
      <c r="P71">
        <v>6412</v>
      </c>
    </row>
    <row r="72" spans="1:16" x14ac:dyDescent="0.2">
      <c r="A72" t="s">
        <v>5311</v>
      </c>
      <c r="B72">
        <v>0</v>
      </c>
      <c r="C72">
        <v>2648</v>
      </c>
      <c r="D72">
        <v>84909</v>
      </c>
      <c r="E72" t="s">
        <v>5338</v>
      </c>
      <c r="F72">
        <v>0</v>
      </c>
      <c r="G72">
        <v>8639</v>
      </c>
      <c r="H72">
        <v>7296</v>
      </c>
      <c r="I72" t="s">
        <v>5352</v>
      </c>
      <c r="J72">
        <v>16</v>
      </c>
      <c r="K72">
        <v>1309</v>
      </c>
      <c r="L72">
        <v>811</v>
      </c>
      <c r="M72" t="s">
        <v>5331</v>
      </c>
      <c r="N72">
        <v>0</v>
      </c>
      <c r="O72">
        <v>2478</v>
      </c>
      <c r="P72">
        <v>178</v>
      </c>
    </row>
    <row r="73" spans="1:16" x14ac:dyDescent="0.2">
      <c r="A73" t="s">
        <v>5312</v>
      </c>
      <c r="B73">
        <v>16</v>
      </c>
      <c r="C73">
        <v>4430</v>
      </c>
      <c r="D73">
        <v>1034</v>
      </c>
      <c r="E73" t="s">
        <v>5339</v>
      </c>
      <c r="F73">
        <v>0</v>
      </c>
      <c r="G73">
        <v>4554</v>
      </c>
      <c r="H73">
        <v>631</v>
      </c>
      <c r="I73" t="s">
        <v>5354</v>
      </c>
      <c r="J73">
        <v>0</v>
      </c>
      <c r="K73">
        <v>129</v>
      </c>
      <c r="L73">
        <v>25</v>
      </c>
      <c r="M73" t="s">
        <v>5332</v>
      </c>
      <c r="N73">
        <v>16</v>
      </c>
      <c r="O73">
        <v>4751</v>
      </c>
      <c r="P73">
        <v>1152</v>
      </c>
    </row>
    <row r="74" spans="1:16" x14ac:dyDescent="0.2">
      <c r="A74" t="s">
        <v>5313</v>
      </c>
      <c r="B74">
        <v>16</v>
      </c>
      <c r="C74">
        <v>4087</v>
      </c>
      <c r="D74">
        <v>367</v>
      </c>
      <c r="E74" t="s">
        <v>5340</v>
      </c>
      <c r="F74">
        <v>0</v>
      </c>
      <c r="G74">
        <v>6392</v>
      </c>
      <c r="H74">
        <v>1017</v>
      </c>
      <c r="I74" t="s">
        <v>5357</v>
      </c>
      <c r="J74">
        <v>16</v>
      </c>
      <c r="K74">
        <v>147</v>
      </c>
      <c r="L74">
        <v>94</v>
      </c>
      <c r="M74" t="s">
        <v>5335</v>
      </c>
      <c r="N74">
        <v>16</v>
      </c>
      <c r="O74">
        <v>3160</v>
      </c>
      <c r="P74">
        <v>120</v>
      </c>
    </row>
    <row r="75" spans="1:16" x14ac:dyDescent="0.2">
      <c r="A75" t="s">
        <v>5314</v>
      </c>
      <c r="B75">
        <v>0</v>
      </c>
      <c r="C75">
        <v>6292</v>
      </c>
      <c r="D75">
        <v>6226</v>
      </c>
      <c r="E75" t="s">
        <v>5341</v>
      </c>
      <c r="F75">
        <v>0</v>
      </c>
      <c r="G75">
        <v>5938</v>
      </c>
      <c r="H75">
        <v>1</v>
      </c>
      <c r="I75" t="s">
        <v>5360</v>
      </c>
      <c r="J75">
        <v>0</v>
      </c>
      <c r="K75">
        <v>3544</v>
      </c>
      <c r="L75">
        <v>117</v>
      </c>
      <c r="M75" t="s">
        <v>5338</v>
      </c>
      <c r="N75">
        <v>0</v>
      </c>
      <c r="O75">
        <v>8639</v>
      </c>
      <c r="P75">
        <v>13590</v>
      </c>
    </row>
    <row r="76" spans="1:16" x14ac:dyDescent="0.2">
      <c r="A76" t="s">
        <v>5315</v>
      </c>
      <c r="B76">
        <v>0</v>
      </c>
      <c r="C76">
        <v>8597</v>
      </c>
      <c r="D76">
        <v>5</v>
      </c>
      <c r="E76" t="s">
        <v>5783</v>
      </c>
      <c r="F76">
        <v>0</v>
      </c>
      <c r="G76">
        <v>402</v>
      </c>
      <c r="H76">
        <v>8</v>
      </c>
      <c r="I76" t="s">
        <v>5362</v>
      </c>
      <c r="J76">
        <v>16</v>
      </c>
      <c r="K76">
        <v>3518</v>
      </c>
      <c r="L76">
        <v>1</v>
      </c>
      <c r="M76" t="s">
        <v>5339</v>
      </c>
      <c r="N76">
        <v>0</v>
      </c>
      <c r="O76">
        <v>4554</v>
      </c>
      <c r="P76">
        <v>681</v>
      </c>
    </row>
    <row r="77" spans="1:16" x14ac:dyDescent="0.2">
      <c r="A77" t="s">
        <v>5316</v>
      </c>
      <c r="B77">
        <v>0</v>
      </c>
      <c r="C77">
        <v>3628</v>
      </c>
      <c r="D77">
        <v>27715</v>
      </c>
      <c r="E77" t="s">
        <v>5343</v>
      </c>
      <c r="F77">
        <v>0</v>
      </c>
      <c r="G77">
        <v>4874</v>
      </c>
      <c r="H77">
        <v>1381</v>
      </c>
      <c r="I77" t="s">
        <v>5363</v>
      </c>
      <c r="J77">
        <v>16</v>
      </c>
      <c r="K77">
        <v>8687</v>
      </c>
      <c r="L77">
        <v>6844</v>
      </c>
      <c r="M77" t="s">
        <v>5340</v>
      </c>
      <c r="N77">
        <v>0</v>
      </c>
      <c r="O77">
        <v>6392</v>
      </c>
      <c r="P77">
        <v>1471</v>
      </c>
    </row>
    <row r="78" spans="1:16" x14ac:dyDescent="0.2">
      <c r="A78" t="s">
        <v>5317</v>
      </c>
      <c r="B78">
        <v>16</v>
      </c>
      <c r="C78">
        <v>843</v>
      </c>
      <c r="D78">
        <v>3</v>
      </c>
      <c r="E78" t="s">
        <v>5345</v>
      </c>
      <c r="F78">
        <v>0</v>
      </c>
      <c r="G78">
        <v>47</v>
      </c>
      <c r="H78">
        <v>1</v>
      </c>
      <c r="I78" t="s">
        <v>5365</v>
      </c>
      <c r="J78">
        <v>16</v>
      </c>
      <c r="K78">
        <v>6791</v>
      </c>
      <c r="L78">
        <v>65</v>
      </c>
      <c r="M78" t="s">
        <v>5783</v>
      </c>
      <c r="N78">
        <v>0</v>
      </c>
      <c r="O78">
        <v>402</v>
      </c>
      <c r="P78">
        <v>71</v>
      </c>
    </row>
    <row r="79" spans="1:16" x14ac:dyDescent="0.2">
      <c r="A79" t="s">
        <v>5318</v>
      </c>
      <c r="B79">
        <v>0</v>
      </c>
      <c r="C79">
        <v>3066</v>
      </c>
      <c r="D79">
        <v>1</v>
      </c>
      <c r="E79" t="s">
        <v>5346</v>
      </c>
      <c r="F79">
        <v>16</v>
      </c>
      <c r="G79">
        <v>1517</v>
      </c>
      <c r="H79">
        <v>474</v>
      </c>
      <c r="I79" t="s">
        <v>5366</v>
      </c>
      <c r="J79">
        <v>16</v>
      </c>
      <c r="K79">
        <v>8680</v>
      </c>
      <c r="L79">
        <v>176</v>
      </c>
      <c r="M79" t="s">
        <v>5343</v>
      </c>
      <c r="N79">
        <v>0</v>
      </c>
      <c r="O79">
        <v>4874</v>
      </c>
      <c r="P79">
        <v>3291</v>
      </c>
    </row>
    <row r="80" spans="1:16" x14ac:dyDescent="0.2">
      <c r="A80" t="s">
        <v>5319</v>
      </c>
      <c r="B80">
        <v>16</v>
      </c>
      <c r="C80">
        <v>3094</v>
      </c>
      <c r="D80">
        <v>1</v>
      </c>
      <c r="E80" t="s">
        <v>5347</v>
      </c>
      <c r="F80">
        <v>16</v>
      </c>
      <c r="G80">
        <v>1947</v>
      </c>
      <c r="H80">
        <v>265</v>
      </c>
      <c r="I80" t="s">
        <v>5368</v>
      </c>
      <c r="J80">
        <v>16</v>
      </c>
      <c r="K80">
        <v>5645</v>
      </c>
      <c r="L80">
        <v>376</v>
      </c>
      <c r="M80" t="s">
        <v>5344</v>
      </c>
      <c r="N80">
        <v>0</v>
      </c>
      <c r="O80">
        <v>4755</v>
      </c>
      <c r="P80">
        <v>4</v>
      </c>
    </row>
    <row r="81" spans="1:16" x14ac:dyDescent="0.2">
      <c r="A81" t="s">
        <v>5320</v>
      </c>
      <c r="B81">
        <v>0</v>
      </c>
      <c r="C81">
        <v>3526</v>
      </c>
      <c r="D81">
        <v>9355</v>
      </c>
      <c r="E81" t="s">
        <v>5348</v>
      </c>
      <c r="F81">
        <v>16</v>
      </c>
      <c r="G81">
        <v>3901</v>
      </c>
      <c r="H81">
        <v>266</v>
      </c>
      <c r="I81" t="s">
        <v>5371</v>
      </c>
      <c r="J81">
        <v>0</v>
      </c>
      <c r="K81">
        <v>7114</v>
      </c>
      <c r="L81">
        <v>416</v>
      </c>
      <c r="M81" t="s">
        <v>5345</v>
      </c>
      <c r="N81">
        <v>0</v>
      </c>
      <c r="O81">
        <v>47</v>
      </c>
      <c r="P81">
        <v>48</v>
      </c>
    </row>
    <row r="82" spans="1:16" x14ac:dyDescent="0.2">
      <c r="A82" t="s">
        <v>5321</v>
      </c>
      <c r="B82">
        <v>16</v>
      </c>
      <c r="C82">
        <v>1735</v>
      </c>
      <c r="D82">
        <v>9</v>
      </c>
      <c r="E82" t="s">
        <v>5349</v>
      </c>
      <c r="F82">
        <v>0</v>
      </c>
      <c r="G82">
        <v>9846</v>
      </c>
      <c r="H82">
        <v>28</v>
      </c>
      <c r="I82" t="s">
        <v>5372</v>
      </c>
      <c r="J82">
        <v>16</v>
      </c>
      <c r="K82">
        <v>5773</v>
      </c>
      <c r="L82">
        <v>82</v>
      </c>
      <c r="M82" t="s">
        <v>5346</v>
      </c>
      <c r="N82">
        <v>16</v>
      </c>
      <c r="O82">
        <v>1517</v>
      </c>
      <c r="P82">
        <v>998</v>
      </c>
    </row>
    <row r="83" spans="1:16" x14ac:dyDescent="0.2">
      <c r="A83" t="s">
        <v>5322</v>
      </c>
      <c r="B83">
        <v>0</v>
      </c>
      <c r="C83">
        <v>1365</v>
      </c>
      <c r="D83">
        <v>29</v>
      </c>
      <c r="E83" t="s">
        <v>5350</v>
      </c>
      <c r="F83">
        <v>16</v>
      </c>
      <c r="G83">
        <v>1658</v>
      </c>
      <c r="H83">
        <v>100</v>
      </c>
      <c r="I83" t="s">
        <v>5376</v>
      </c>
      <c r="J83">
        <v>16</v>
      </c>
      <c r="K83">
        <v>8299</v>
      </c>
      <c r="L83">
        <v>1</v>
      </c>
      <c r="M83" t="s">
        <v>5347</v>
      </c>
      <c r="N83">
        <v>16</v>
      </c>
      <c r="O83">
        <v>1947</v>
      </c>
      <c r="P83">
        <v>677</v>
      </c>
    </row>
    <row r="84" spans="1:16" x14ac:dyDescent="0.2">
      <c r="A84" t="s">
        <v>5323</v>
      </c>
      <c r="B84">
        <v>0</v>
      </c>
      <c r="C84">
        <v>1748</v>
      </c>
      <c r="D84">
        <v>151</v>
      </c>
      <c r="E84" t="s">
        <v>5351</v>
      </c>
      <c r="F84">
        <v>16</v>
      </c>
      <c r="G84">
        <v>370</v>
      </c>
      <c r="H84">
        <v>1</v>
      </c>
      <c r="I84" t="s">
        <v>5377</v>
      </c>
      <c r="J84">
        <v>16</v>
      </c>
      <c r="K84">
        <v>1651</v>
      </c>
      <c r="L84">
        <v>471</v>
      </c>
      <c r="M84" t="s">
        <v>5348</v>
      </c>
      <c r="N84">
        <v>16</v>
      </c>
      <c r="O84">
        <v>3901</v>
      </c>
      <c r="P84">
        <v>222</v>
      </c>
    </row>
    <row r="85" spans="1:16" x14ac:dyDescent="0.2">
      <c r="A85" t="s">
        <v>5324</v>
      </c>
      <c r="B85">
        <v>16</v>
      </c>
      <c r="C85">
        <v>6376</v>
      </c>
      <c r="D85">
        <v>1</v>
      </c>
      <c r="E85" t="s">
        <v>5352</v>
      </c>
      <c r="F85">
        <v>16</v>
      </c>
      <c r="G85">
        <v>1309</v>
      </c>
      <c r="H85">
        <v>482</v>
      </c>
      <c r="I85" t="s">
        <v>5378</v>
      </c>
      <c r="J85">
        <v>0</v>
      </c>
      <c r="K85">
        <v>4228</v>
      </c>
      <c r="L85">
        <v>472</v>
      </c>
      <c r="M85" t="s">
        <v>5349</v>
      </c>
      <c r="N85">
        <v>0</v>
      </c>
      <c r="O85">
        <v>9846</v>
      </c>
      <c r="P85">
        <v>49</v>
      </c>
    </row>
    <row r="86" spans="1:16" x14ac:dyDescent="0.2">
      <c r="A86" t="s">
        <v>5325</v>
      </c>
      <c r="B86">
        <v>16</v>
      </c>
      <c r="C86">
        <v>8579</v>
      </c>
      <c r="D86">
        <v>5846</v>
      </c>
      <c r="E86" t="s">
        <v>5354</v>
      </c>
      <c r="F86">
        <v>0</v>
      </c>
      <c r="G86">
        <v>129</v>
      </c>
      <c r="H86">
        <v>56</v>
      </c>
      <c r="I86" t="s">
        <v>5379</v>
      </c>
      <c r="J86">
        <v>16</v>
      </c>
      <c r="K86">
        <v>1174</v>
      </c>
      <c r="L86">
        <v>18</v>
      </c>
      <c r="M86" t="s">
        <v>5350</v>
      </c>
      <c r="N86">
        <v>16</v>
      </c>
      <c r="O86">
        <v>1658</v>
      </c>
      <c r="P86">
        <v>181</v>
      </c>
    </row>
    <row r="87" spans="1:16" x14ac:dyDescent="0.2">
      <c r="A87" t="s">
        <v>5326</v>
      </c>
      <c r="B87">
        <v>16</v>
      </c>
      <c r="C87">
        <v>416</v>
      </c>
      <c r="D87">
        <v>5727</v>
      </c>
      <c r="E87" t="s">
        <v>5784</v>
      </c>
      <c r="F87">
        <v>0</v>
      </c>
      <c r="G87">
        <v>407</v>
      </c>
      <c r="H87">
        <v>1</v>
      </c>
      <c r="I87" t="s">
        <v>5381</v>
      </c>
      <c r="J87">
        <v>0</v>
      </c>
      <c r="K87">
        <v>3301</v>
      </c>
      <c r="L87">
        <v>1454</v>
      </c>
      <c r="M87" t="s">
        <v>5351</v>
      </c>
      <c r="N87">
        <v>16</v>
      </c>
      <c r="O87">
        <v>370</v>
      </c>
      <c r="P87">
        <v>10</v>
      </c>
    </row>
    <row r="88" spans="1:16" x14ac:dyDescent="0.2">
      <c r="A88" t="s">
        <v>5327</v>
      </c>
      <c r="B88">
        <v>16</v>
      </c>
      <c r="C88">
        <v>4510</v>
      </c>
      <c r="D88">
        <v>3766</v>
      </c>
      <c r="E88" t="s">
        <v>5357</v>
      </c>
      <c r="F88">
        <v>16</v>
      </c>
      <c r="G88">
        <v>147</v>
      </c>
      <c r="H88">
        <v>291</v>
      </c>
      <c r="I88" t="s">
        <v>5382</v>
      </c>
      <c r="J88">
        <v>0</v>
      </c>
      <c r="K88">
        <v>5319</v>
      </c>
      <c r="L88">
        <v>1922</v>
      </c>
      <c r="M88" t="s">
        <v>5352</v>
      </c>
      <c r="N88">
        <v>16</v>
      </c>
      <c r="O88">
        <v>1309</v>
      </c>
      <c r="P88">
        <v>963</v>
      </c>
    </row>
    <row r="89" spans="1:16" x14ac:dyDescent="0.2">
      <c r="A89" t="s">
        <v>5328</v>
      </c>
      <c r="B89">
        <v>16</v>
      </c>
      <c r="C89">
        <v>2759</v>
      </c>
      <c r="D89">
        <v>84</v>
      </c>
      <c r="E89" t="s">
        <v>5360</v>
      </c>
      <c r="F89">
        <v>0</v>
      </c>
      <c r="G89">
        <v>3544</v>
      </c>
      <c r="H89">
        <v>50</v>
      </c>
      <c r="I89" t="s">
        <v>5384</v>
      </c>
      <c r="J89">
        <v>16</v>
      </c>
      <c r="K89">
        <v>385</v>
      </c>
      <c r="L89">
        <v>1059</v>
      </c>
      <c r="M89" t="s">
        <v>5354</v>
      </c>
      <c r="N89">
        <v>0</v>
      </c>
      <c r="O89">
        <v>129</v>
      </c>
      <c r="P89">
        <v>15</v>
      </c>
    </row>
    <row r="90" spans="1:16" x14ac:dyDescent="0.2">
      <c r="A90" t="s">
        <v>5329</v>
      </c>
      <c r="B90">
        <v>16</v>
      </c>
      <c r="C90">
        <v>8587</v>
      </c>
      <c r="D90">
        <v>17429</v>
      </c>
      <c r="E90" t="s">
        <v>5362</v>
      </c>
      <c r="F90">
        <v>16</v>
      </c>
      <c r="G90">
        <v>3518</v>
      </c>
      <c r="H90">
        <v>12</v>
      </c>
      <c r="I90" t="s">
        <v>5385</v>
      </c>
      <c r="J90">
        <v>0</v>
      </c>
      <c r="K90">
        <v>1654</v>
      </c>
      <c r="L90">
        <v>708</v>
      </c>
      <c r="M90" t="s">
        <v>5355</v>
      </c>
      <c r="N90">
        <v>16</v>
      </c>
      <c r="O90">
        <v>9892</v>
      </c>
      <c r="P90">
        <v>2</v>
      </c>
    </row>
    <row r="91" spans="1:16" x14ac:dyDescent="0.2">
      <c r="A91" t="s">
        <v>5330</v>
      </c>
      <c r="B91">
        <v>0</v>
      </c>
      <c r="C91">
        <v>2774</v>
      </c>
      <c r="D91">
        <v>93616</v>
      </c>
      <c r="E91" t="s">
        <v>5363</v>
      </c>
      <c r="F91">
        <v>16</v>
      </c>
      <c r="G91">
        <v>8687</v>
      </c>
      <c r="H91">
        <v>63559</v>
      </c>
      <c r="I91" t="s">
        <v>5386</v>
      </c>
      <c r="J91">
        <v>0</v>
      </c>
      <c r="K91">
        <v>5789</v>
      </c>
      <c r="L91">
        <v>410</v>
      </c>
      <c r="M91" t="s">
        <v>5356</v>
      </c>
      <c r="N91">
        <v>16</v>
      </c>
      <c r="O91">
        <v>2830</v>
      </c>
      <c r="P91">
        <v>38</v>
      </c>
    </row>
    <row r="92" spans="1:16" x14ac:dyDescent="0.2">
      <c r="A92" t="s">
        <v>5331</v>
      </c>
      <c r="B92">
        <v>0</v>
      </c>
      <c r="C92">
        <v>2478</v>
      </c>
      <c r="D92">
        <v>4544</v>
      </c>
      <c r="E92" t="s">
        <v>5364</v>
      </c>
      <c r="F92">
        <v>16</v>
      </c>
      <c r="G92">
        <v>5176</v>
      </c>
      <c r="H92">
        <v>55</v>
      </c>
      <c r="I92" t="s">
        <v>5387</v>
      </c>
      <c r="J92">
        <v>0</v>
      </c>
      <c r="K92">
        <v>3532</v>
      </c>
      <c r="L92">
        <v>1283</v>
      </c>
      <c r="M92" t="s">
        <v>5357</v>
      </c>
      <c r="N92">
        <v>16</v>
      </c>
      <c r="O92">
        <v>147</v>
      </c>
      <c r="P92">
        <v>408</v>
      </c>
    </row>
    <row r="93" spans="1:16" x14ac:dyDescent="0.2">
      <c r="A93" t="s">
        <v>5332</v>
      </c>
      <c r="B93">
        <v>16</v>
      </c>
      <c r="C93">
        <v>4751</v>
      </c>
      <c r="D93">
        <v>15192</v>
      </c>
      <c r="E93" t="s">
        <v>5365</v>
      </c>
      <c r="F93">
        <v>16</v>
      </c>
      <c r="G93">
        <v>6791</v>
      </c>
      <c r="H93">
        <v>55</v>
      </c>
      <c r="I93" t="s">
        <v>5388</v>
      </c>
      <c r="J93">
        <v>16</v>
      </c>
      <c r="K93">
        <v>8518</v>
      </c>
      <c r="L93">
        <v>1681</v>
      </c>
      <c r="M93" t="s">
        <v>5360</v>
      </c>
      <c r="N93">
        <v>0</v>
      </c>
      <c r="O93">
        <v>3544</v>
      </c>
      <c r="P93">
        <v>51</v>
      </c>
    </row>
    <row r="94" spans="1:16" x14ac:dyDescent="0.2">
      <c r="A94" t="s">
        <v>5333</v>
      </c>
      <c r="B94">
        <v>16</v>
      </c>
      <c r="C94">
        <v>9250</v>
      </c>
      <c r="D94">
        <v>10</v>
      </c>
      <c r="E94" t="s">
        <v>5366</v>
      </c>
      <c r="F94">
        <v>16</v>
      </c>
      <c r="G94">
        <v>8680</v>
      </c>
      <c r="H94">
        <v>77</v>
      </c>
      <c r="I94" t="s">
        <v>5786</v>
      </c>
      <c r="J94">
        <v>16</v>
      </c>
      <c r="K94">
        <v>413</v>
      </c>
      <c r="L94">
        <v>9</v>
      </c>
      <c r="M94" t="s">
        <v>5361</v>
      </c>
      <c r="N94">
        <v>16</v>
      </c>
      <c r="O94">
        <v>1130</v>
      </c>
      <c r="P94">
        <v>7</v>
      </c>
    </row>
    <row r="95" spans="1:16" x14ac:dyDescent="0.2">
      <c r="A95" t="s">
        <v>5334</v>
      </c>
      <c r="B95">
        <v>0</v>
      </c>
      <c r="C95">
        <v>8591</v>
      </c>
      <c r="D95">
        <v>1</v>
      </c>
      <c r="E95" t="s">
        <v>5368</v>
      </c>
      <c r="F95">
        <v>16</v>
      </c>
      <c r="G95">
        <v>5645</v>
      </c>
      <c r="H95">
        <v>622</v>
      </c>
      <c r="I95" t="s">
        <v>5389</v>
      </c>
      <c r="J95">
        <v>0</v>
      </c>
      <c r="K95">
        <v>8602</v>
      </c>
      <c r="L95">
        <v>2465</v>
      </c>
      <c r="M95" t="s">
        <v>5362</v>
      </c>
      <c r="N95">
        <v>16</v>
      </c>
      <c r="O95">
        <v>3518</v>
      </c>
      <c r="P95">
        <v>6</v>
      </c>
    </row>
    <row r="96" spans="1:16" x14ac:dyDescent="0.2">
      <c r="A96" t="s">
        <v>5335</v>
      </c>
      <c r="B96">
        <v>16</v>
      </c>
      <c r="C96">
        <v>3160</v>
      </c>
      <c r="D96">
        <v>3758</v>
      </c>
      <c r="E96" t="s">
        <v>5785</v>
      </c>
      <c r="F96">
        <v>0</v>
      </c>
      <c r="G96">
        <v>357</v>
      </c>
      <c r="H96">
        <v>1</v>
      </c>
      <c r="I96" t="s">
        <v>5390</v>
      </c>
      <c r="J96">
        <v>16</v>
      </c>
      <c r="K96">
        <v>8547</v>
      </c>
      <c r="L96">
        <v>293</v>
      </c>
      <c r="M96" t="s">
        <v>5363</v>
      </c>
      <c r="N96">
        <v>16</v>
      </c>
      <c r="O96">
        <v>8687</v>
      </c>
      <c r="P96">
        <v>14764</v>
      </c>
    </row>
    <row r="97" spans="1:16" x14ac:dyDescent="0.2">
      <c r="A97" t="s">
        <v>5336</v>
      </c>
      <c r="B97">
        <v>0</v>
      </c>
      <c r="C97">
        <v>1219</v>
      </c>
      <c r="D97">
        <v>1</v>
      </c>
      <c r="E97" t="s">
        <v>5371</v>
      </c>
      <c r="F97">
        <v>0</v>
      </c>
      <c r="G97">
        <v>7114</v>
      </c>
      <c r="H97">
        <v>550</v>
      </c>
      <c r="I97" t="s">
        <v>5391</v>
      </c>
      <c r="J97">
        <v>0</v>
      </c>
      <c r="K97">
        <v>6560</v>
      </c>
      <c r="L97">
        <v>1590</v>
      </c>
      <c r="M97" t="s">
        <v>5364</v>
      </c>
      <c r="N97">
        <v>16</v>
      </c>
      <c r="O97">
        <v>5176</v>
      </c>
      <c r="P97">
        <v>59</v>
      </c>
    </row>
    <row r="98" spans="1:16" x14ac:dyDescent="0.2">
      <c r="A98" t="s">
        <v>5337</v>
      </c>
      <c r="B98">
        <v>16</v>
      </c>
      <c r="C98">
        <v>9864</v>
      </c>
      <c r="D98">
        <v>8</v>
      </c>
      <c r="E98" t="s">
        <v>5372</v>
      </c>
      <c r="F98">
        <v>16</v>
      </c>
      <c r="G98">
        <v>5773</v>
      </c>
      <c r="H98">
        <v>22</v>
      </c>
      <c r="I98" t="s">
        <v>5392</v>
      </c>
      <c r="J98">
        <v>0</v>
      </c>
      <c r="K98">
        <v>3175</v>
      </c>
      <c r="L98">
        <v>249</v>
      </c>
      <c r="M98" t="s">
        <v>5365</v>
      </c>
      <c r="N98">
        <v>16</v>
      </c>
      <c r="O98">
        <v>6791</v>
      </c>
      <c r="P98">
        <v>73</v>
      </c>
    </row>
    <row r="99" spans="1:16" x14ac:dyDescent="0.2">
      <c r="A99" t="s">
        <v>5338</v>
      </c>
      <c r="B99">
        <v>0</v>
      </c>
      <c r="C99">
        <v>8639</v>
      </c>
      <c r="D99">
        <v>125968</v>
      </c>
      <c r="E99" t="s">
        <v>5377</v>
      </c>
      <c r="F99">
        <v>16</v>
      </c>
      <c r="G99">
        <v>1651</v>
      </c>
      <c r="H99">
        <v>318</v>
      </c>
      <c r="I99" t="s">
        <v>5393</v>
      </c>
      <c r="J99">
        <v>16</v>
      </c>
      <c r="K99">
        <v>8595</v>
      </c>
      <c r="L99">
        <v>483</v>
      </c>
      <c r="M99" t="s">
        <v>5366</v>
      </c>
      <c r="N99">
        <v>16</v>
      </c>
      <c r="O99">
        <v>8680</v>
      </c>
      <c r="P99">
        <v>214</v>
      </c>
    </row>
    <row r="100" spans="1:16" x14ac:dyDescent="0.2">
      <c r="A100" t="s">
        <v>5339</v>
      </c>
      <c r="B100">
        <v>0</v>
      </c>
      <c r="C100">
        <v>4554</v>
      </c>
      <c r="D100">
        <v>7559</v>
      </c>
      <c r="E100" t="s">
        <v>5378</v>
      </c>
      <c r="F100">
        <v>0</v>
      </c>
      <c r="G100">
        <v>4228</v>
      </c>
      <c r="H100">
        <v>218</v>
      </c>
      <c r="I100" t="s">
        <v>5395</v>
      </c>
      <c r="J100">
        <v>0</v>
      </c>
      <c r="K100">
        <v>8632</v>
      </c>
      <c r="L100">
        <v>771</v>
      </c>
      <c r="M100" t="s">
        <v>5368</v>
      </c>
      <c r="N100">
        <v>16</v>
      </c>
      <c r="O100">
        <v>5645</v>
      </c>
      <c r="P100">
        <v>702</v>
      </c>
    </row>
    <row r="101" spans="1:16" x14ac:dyDescent="0.2">
      <c r="A101" t="s">
        <v>5340</v>
      </c>
      <c r="B101">
        <v>0</v>
      </c>
      <c r="C101">
        <v>6392</v>
      </c>
      <c r="D101">
        <v>47263</v>
      </c>
      <c r="E101" t="s">
        <v>5381</v>
      </c>
      <c r="F101">
        <v>0</v>
      </c>
      <c r="G101">
        <v>3301</v>
      </c>
      <c r="H101">
        <v>2452</v>
      </c>
      <c r="I101" t="s">
        <v>5396</v>
      </c>
      <c r="J101">
        <v>0</v>
      </c>
      <c r="K101">
        <v>8589</v>
      </c>
      <c r="L101">
        <v>273141</v>
      </c>
      <c r="M101" t="s">
        <v>5371</v>
      </c>
      <c r="N101">
        <v>0</v>
      </c>
      <c r="O101">
        <v>7114</v>
      </c>
      <c r="P101">
        <v>765</v>
      </c>
    </row>
    <row r="102" spans="1:16" x14ac:dyDescent="0.2">
      <c r="A102" t="s">
        <v>5341</v>
      </c>
      <c r="B102">
        <v>0</v>
      </c>
      <c r="C102">
        <v>5938</v>
      </c>
      <c r="D102">
        <v>4</v>
      </c>
      <c r="E102" t="s">
        <v>5382</v>
      </c>
      <c r="F102">
        <v>0</v>
      </c>
      <c r="G102">
        <v>5319</v>
      </c>
      <c r="H102">
        <v>3122</v>
      </c>
      <c r="I102" t="s">
        <v>5397</v>
      </c>
      <c r="J102">
        <v>0</v>
      </c>
      <c r="K102">
        <v>400</v>
      </c>
      <c r="L102">
        <v>793418</v>
      </c>
      <c r="M102" t="s">
        <v>5372</v>
      </c>
      <c r="N102">
        <v>16</v>
      </c>
      <c r="O102">
        <v>5773</v>
      </c>
      <c r="P102">
        <v>122</v>
      </c>
    </row>
    <row r="103" spans="1:16" x14ac:dyDescent="0.2">
      <c r="A103" t="s">
        <v>5342</v>
      </c>
      <c r="B103">
        <v>0</v>
      </c>
      <c r="C103">
        <v>4103</v>
      </c>
      <c r="D103">
        <v>1</v>
      </c>
      <c r="E103" t="s">
        <v>5384</v>
      </c>
      <c r="F103">
        <v>16</v>
      </c>
      <c r="G103">
        <v>385</v>
      </c>
      <c r="H103">
        <v>990</v>
      </c>
      <c r="I103" t="s">
        <v>5398</v>
      </c>
      <c r="J103">
        <v>16</v>
      </c>
      <c r="K103">
        <v>3168</v>
      </c>
      <c r="L103">
        <v>2</v>
      </c>
      <c r="M103" t="s">
        <v>5375</v>
      </c>
      <c r="N103">
        <v>16</v>
      </c>
      <c r="O103">
        <v>539</v>
      </c>
      <c r="P103">
        <v>1</v>
      </c>
    </row>
    <row r="104" spans="1:16" x14ac:dyDescent="0.2">
      <c r="A104" t="s">
        <v>5343</v>
      </c>
      <c r="B104">
        <v>0</v>
      </c>
      <c r="C104">
        <v>4874</v>
      </c>
      <c r="D104">
        <v>50496</v>
      </c>
      <c r="E104" t="s">
        <v>5385</v>
      </c>
      <c r="F104">
        <v>0</v>
      </c>
      <c r="G104">
        <v>1654</v>
      </c>
      <c r="H104">
        <v>709</v>
      </c>
      <c r="I104" t="s">
        <v>5400</v>
      </c>
      <c r="J104">
        <v>0</v>
      </c>
      <c r="K104">
        <v>6468</v>
      </c>
      <c r="L104">
        <v>2</v>
      </c>
      <c r="M104" t="s">
        <v>5376</v>
      </c>
      <c r="N104">
        <v>16</v>
      </c>
      <c r="O104">
        <v>8299</v>
      </c>
      <c r="P104">
        <v>34</v>
      </c>
    </row>
    <row r="105" spans="1:16" x14ac:dyDescent="0.2">
      <c r="A105" t="s">
        <v>5344</v>
      </c>
      <c r="B105">
        <v>16</v>
      </c>
      <c r="C105">
        <v>4755</v>
      </c>
      <c r="D105">
        <v>2</v>
      </c>
      <c r="E105" t="s">
        <v>5386</v>
      </c>
      <c r="F105">
        <v>0</v>
      </c>
      <c r="G105">
        <v>5789</v>
      </c>
      <c r="H105">
        <v>595</v>
      </c>
      <c r="I105" t="s">
        <v>5401</v>
      </c>
      <c r="J105">
        <v>0</v>
      </c>
      <c r="K105">
        <v>521</v>
      </c>
      <c r="L105">
        <v>16</v>
      </c>
      <c r="M105" t="s">
        <v>5377</v>
      </c>
      <c r="N105">
        <v>16</v>
      </c>
      <c r="O105">
        <v>1651</v>
      </c>
      <c r="P105">
        <v>832</v>
      </c>
    </row>
    <row r="106" spans="1:16" x14ac:dyDescent="0.2">
      <c r="A106" t="s">
        <v>5345</v>
      </c>
      <c r="B106">
        <v>0</v>
      </c>
      <c r="C106">
        <v>47</v>
      </c>
      <c r="D106">
        <v>935</v>
      </c>
      <c r="E106" t="s">
        <v>5387</v>
      </c>
      <c r="F106">
        <v>0</v>
      </c>
      <c r="G106">
        <v>3532</v>
      </c>
      <c r="H106">
        <v>1416</v>
      </c>
      <c r="I106" t="s">
        <v>5402</v>
      </c>
      <c r="J106">
        <v>0</v>
      </c>
      <c r="K106">
        <v>2649</v>
      </c>
      <c r="L106">
        <v>886</v>
      </c>
      <c r="M106" t="s">
        <v>5378</v>
      </c>
      <c r="N106">
        <v>0</v>
      </c>
      <c r="O106">
        <v>4228</v>
      </c>
      <c r="P106">
        <v>192</v>
      </c>
    </row>
    <row r="107" spans="1:16" x14ac:dyDescent="0.2">
      <c r="A107" t="s">
        <v>5346</v>
      </c>
      <c r="B107">
        <v>16</v>
      </c>
      <c r="C107">
        <v>1517</v>
      </c>
      <c r="D107">
        <v>20630</v>
      </c>
      <c r="E107" t="s">
        <v>5388</v>
      </c>
      <c r="F107">
        <v>16</v>
      </c>
      <c r="G107">
        <v>8518</v>
      </c>
      <c r="H107">
        <v>1407</v>
      </c>
      <c r="I107" t="s">
        <v>5403</v>
      </c>
      <c r="J107">
        <v>0</v>
      </c>
      <c r="K107">
        <v>8694</v>
      </c>
      <c r="L107">
        <v>73</v>
      </c>
      <c r="M107" t="s">
        <v>5379</v>
      </c>
      <c r="N107">
        <v>16</v>
      </c>
      <c r="O107">
        <v>1174</v>
      </c>
      <c r="P107">
        <v>51</v>
      </c>
    </row>
    <row r="108" spans="1:16" x14ac:dyDescent="0.2">
      <c r="A108" t="s">
        <v>5347</v>
      </c>
      <c r="B108">
        <v>0</v>
      </c>
      <c r="C108">
        <v>1947</v>
      </c>
      <c r="D108">
        <v>15064</v>
      </c>
      <c r="E108" t="s">
        <v>5786</v>
      </c>
      <c r="F108">
        <v>16</v>
      </c>
      <c r="G108">
        <v>413</v>
      </c>
      <c r="H108">
        <v>13</v>
      </c>
      <c r="I108" t="s">
        <v>5404</v>
      </c>
      <c r="J108">
        <v>16</v>
      </c>
      <c r="K108">
        <v>741</v>
      </c>
      <c r="L108">
        <v>94</v>
      </c>
      <c r="M108" t="s">
        <v>5381</v>
      </c>
      <c r="N108">
        <v>0</v>
      </c>
      <c r="O108">
        <v>3301</v>
      </c>
      <c r="P108">
        <v>3235</v>
      </c>
    </row>
    <row r="109" spans="1:16" x14ac:dyDescent="0.2">
      <c r="A109" t="s">
        <v>5348</v>
      </c>
      <c r="B109">
        <v>16</v>
      </c>
      <c r="C109">
        <v>3901</v>
      </c>
      <c r="D109">
        <v>3528</v>
      </c>
      <c r="E109" t="s">
        <v>5389</v>
      </c>
      <c r="F109">
        <v>0</v>
      </c>
      <c r="G109">
        <v>8602</v>
      </c>
      <c r="H109">
        <v>2437</v>
      </c>
      <c r="I109" t="s">
        <v>5407</v>
      </c>
      <c r="J109">
        <v>16</v>
      </c>
      <c r="K109">
        <v>844</v>
      </c>
      <c r="L109">
        <v>1140</v>
      </c>
      <c r="M109" t="s">
        <v>5382</v>
      </c>
      <c r="N109">
        <v>0</v>
      </c>
      <c r="O109">
        <v>5319</v>
      </c>
      <c r="P109">
        <v>5017</v>
      </c>
    </row>
    <row r="110" spans="1:16" x14ac:dyDescent="0.2">
      <c r="A110" t="s">
        <v>5349</v>
      </c>
      <c r="B110">
        <v>0</v>
      </c>
      <c r="C110">
        <v>9846</v>
      </c>
      <c r="D110">
        <v>275</v>
      </c>
      <c r="E110" t="s">
        <v>5390</v>
      </c>
      <c r="F110">
        <v>16</v>
      </c>
      <c r="G110">
        <v>8547</v>
      </c>
      <c r="H110">
        <v>96</v>
      </c>
      <c r="I110" t="s">
        <v>5410</v>
      </c>
      <c r="J110">
        <v>16</v>
      </c>
      <c r="K110">
        <v>952</v>
      </c>
      <c r="L110">
        <v>850</v>
      </c>
      <c r="M110" t="s">
        <v>5384</v>
      </c>
      <c r="N110">
        <v>16</v>
      </c>
      <c r="O110">
        <v>385</v>
      </c>
      <c r="P110">
        <v>746</v>
      </c>
    </row>
    <row r="111" spans="1:16" x14ac:dyDescent="0.2">
      <c r="A111" t="s">
        <v>5350</v>
      </c>
      <c r="B111">
        <v>16</v>
      </c>
      <c r="C111">
        <v>1658</v>
      </c>
      <c r="D111">
        <v>2602</v>
      </c>
      <c r="E111" t="s">
        <v>5391</v>
      </c>
      <c r="F111">
        <v>0</v>
      </c>
      <c r="G111">
        <v>6560</v>
      </c>
      <c r="H111">
        <v>1706</v>
      </c>
      <c r="I111" t="s">
        <v>5411</v>
      </c>
      <c r="J111">
        <v>0</v>
      </c>
      <c r="K111">
        <v>3568</v>
      </c>
      <c r="L111">
        <v>143</v>
      </c>
      <c r="M111" t="s">
        <v>5385</v>
      </c>
      <c r="N111">
        <v>0</v>
      </c>
      <c r="O111">
        <v>1654</v>
      </c>
      <c r="P111">
        <v>854</v>
      </c>
    </row>
    <row r="112" spans="1:16" x14ac:dyDescent="0.2">
      <c r="A112" t="s">
        <v>5351</v>
      </c>
      <c r="B112">
        <v>16</v>
      </c>
      <c r="C112">
        <v>370</v>
      </c>
      <c r="D112">
        <v>60</v>
      </c>
      <c r="E112" t="s">
        <v>5787</v>
      </c>
      <c r="F112">
        <v>0</v>
      </c>
      <c r="G112">
        <v>4770</v>
      </c>
      <c r="H112">
        <v>1</v>
      </c>
      <c r="I112" t="s">
        <v>5413</v>
      </c>
      <c r="J112">
        <v>0</v>
      </c>
      <c r="K112">
        <v>1095</v>
      </c>
      <c r="L112">
        <v>2497</v>
      </c>
      <c r="M112" t="s">
        <v>5386</v>
      </c>
      <c r="N112">
        <v>0</v>
      </c>
      <c r="O112">
        <v>5789</v>
      </c>
      <c r="P112">
        <v>756</v>
      </c>
    </row>
    <row r="113" spans="1:16" x14ac:dyDescent="0.2">
      <c r="A113" t="s">
        <v>5352</v>
      </c>
      <c r="B113">
        <v>16</v>
      </c>
      <c r="C113">
        <v>1309</v>
      </c>
      <c r="D113">
        <v>12947</v>
      </c>
      <c r="E113" t="s">
        <v>5392</v>
      </c>
      <c r="F113">
        <v>0</v>
      </c>
      <c r="G113">
        <v>3175</v>
      </c>
      <c r="H113">
        <v>655</v>
      </c>
      <c r="I113" t="s">
        <v>5414</v>
      </c>
      <c r="J113">
        <v>16</v>
      </c>
      <c r="K113">
        <v>4974</v>
      </c>
      <c r="L113">
        <v>1334</v>
      </c>
      <c r="M113" t="s">
        <v>5387</v>
      </c>
      <c r="N113">
        <v>0</v>
      </c>
      <c r="O113">
        <v>3532</v>
      </c>
      <c r="P113">
        <v>1907</v>
      </c>
    </row>
    <row r="114" spans="1:16" x14ac:dyDescent="0.2">
      <c r="A114" t="s">
        <v>5353</v>
      </c>
      <c r="B114">
        <v>16</v>
      </c>
      <c r="C114">
        <v>1892</v>
      </c>
      <c r="D114">
        <v>1</v>
      </c>
      <c r="E114" t="s">
        <v>5393</v>
      </c>
      <c r="F114">
        <v>16</v>
      </c>
      <c r="G114">
        <v>8595</v>
      </c>
      <c r="H114">
        <v>645</v>
      </c>
      <c r="I114" t="s">
        <v>5415</v>
      </c>
      <c r="J114">
        <v>16</v>
      </c>
      <c r="K114">
        <v>8566</v>
      </c>
      <c r="L114">
        <v>87</v>
      </c>
      <c r="M114" t="s">
        <v>5388</v>
      </c>
      <c r="N114">
        <v>16</v>
      </c>
      <c r="O114">
        <v>8518</v>
      </c>
      <c r="P114">
        <v>3088</v>
      </c>
    </row>
    <row r="115" spans="1:16" x14ac:dyDescent="0.2">
      <c r="A115" t="s">
        <v>5354</v>
      </c>
      <c r="B115">
        <v>0</v>
      </c>
      <c r="C115">
        <v>129</v>
      </c>
      <c r="D115">
        <v>551</v>
      </c>
      <c r="E115" t="s">
        <v>5395</v>
      </c>
      <c r="F115">
        <v>0</v>
      </c>
      <c r="G115">
        <v>8632</v>
      </c>
      <c r="H115">
        <v>1871</v>
      </c>
      <c r="I115" t="s">
        <v>5417</v>
      </c>
      <c r="J115">
        <v>16</v>
      </c>
      <c r="K115">
        <v>615</v>
      </c>
      <c r="L115">
        <v>488</v>
      </c>
      <c r="M115" t="s">
        <v>5786</v>
      </c>
      <c r="N115">
        <v>16</v>
      </c>
      <c r="O115">
        <v>413</v>
      </c>
      <c r="P115">
        <v>11</v>
      </c>
    </row>
    <row r="116" spans="1:16" x14ac:dyDescent="0.2">
      <c r="A116" t="s">
        <v>5355</v>
      </c>
      <c r="B116">
        <v>16</v>
      </c>
      <c r="C116">
        <v>9892</v>
      </c>
      <c r="D116">
        <v>17</v>
      </c>
      <c r="E116" t="s">
        <v>5396</v>
      </c>
      <c r="F116">
        <v>0</v>
      </c>
      <c r="G116">
        <v>8589</v>
      </c>
      <c r="H116">
        <v>593126</v>
      </c>
      <c r="I116" t="s">
        <v>5418</v>
      </c>
      <c r="J116">
        <v>0</v>
      </c>
      <c r="K116">
        <v>2003</v>
      </c>
      <c r="L116">
        <v>1164</v>
      </c>
      <c r="M116" t="s">
        <v>5389</v>
      </c>
      <c r="N116">
        <v>0</v>
      </c>
      <c r="O116">
        <v>8602</v>
      </c>
      <c r="P116">
        <v>4136</v>
      </c>
    </row>
    <row r="117" spans="1:16" x14ac:dyDescent="0.2">
      <c r="A117" t="s">
        <v>5356</v>
      </c>
      <c r="B117">
        <v>16</v>
      </c>
      <c r="C117">
        <v>2830</v>
      </c>
      <c r="D117">
        <v>28</v>
      </c>
      <c r="E117" t="s">
        <v>5397</v>
      </c>
      <c r="F117">
        <v>0</v>
      </c>
      <c r="G117">
        <v>400</v>
      </c>
      <c r="H117">
        <v>679649</v>
      </c>
      <c r="I117" t="s">
        <v>5419</v>
      </c>
      <c r="J117">
        <v>16</v>
      </c>
      <c r="K117">
        <v>1705</v>
      </c>
      <c r="L117">
        <v>716</v>
      </c>
      <c r="M117" t="s">
        <v>5390</v>
      </c>
      <c r="N117">
        <v>16</v>
      </c>
      <c r="O117">
        <v>8547</v>
      </c>
      <c r="P117">
        <v>313</v>
      </c>
    </row>
    <row r="118" spans="1:16" x14ac:dyDescent="0.2">
      <c r="A118" t="s">
        <v>5357</v>
      </c>
      <c r="B118">
        <v>16</v>
      </c>
      <c r="C118">
        <v>147</v>
      </c>
      <c r="D118">
        <v>10791</v>
      </c>
      <c r="E118" t="s">
        <v>5398</v>
      </c>
      <c r="F118">
        <v>16</v>
      </c>
      <c r="G118">
        <v>3168</v>
      </c>
      <c r="H118">
        <v>157</v>
      </c>
      <c r="I118" t="s">
        <v>5420</v>
      </c>
      <c r="J118">
        <v>0</v>
      </c>
      <c r="K118">
        <v>8661</v>
      </c>
      <c r="L118">
        <v>3060</v>
      </c>
      <c r="M118" t="s">
        <v>5391</v>
      </c>
      <c r="N118">
        <v>0</v>
      </c>
      <c r="O118">
        <v>6560</v>
      </c>
      <c r="P118">
        <v>2264</v>
      </c>
    </row>
    <row r="119" spans="1:16" x14ac:dyDescent="0.2">
      <c r="A119" t="s">
        <v>5358</v>
      </c>
      <c r="B119">
        <v>0</v>
      </c>
      <c r="C119">
        <v>1533</v>
      </c>
      <c r="D119">
        <v>1</v>
      </c>
      <c r="E119" t="s">
        <v>5402</v>
      </c>
      <c r="F119">
        <v>0</v>
      </c>
      <c r="G119">
        <v>2649</v>
      </c>
      <c r="H119">
        <v>1206</v>
      </c>
      <c r="I119" t="s">
        <v>5422</v>
      </c>
      <c r="J119">
        <v>0</v>
      </c>
      <c r="K119">
        <v>1215</v>
      </c>
      <c r="L119">
        <v>1209</v>
      </c>
      <c r="M119" t="s">
        <v>5392</v>
      </c>
      <c r="N119">
        <v>0</v>
      </c>
      <c r="O119">
        <v>3175</v>
      </c>
      <c r="P119">
        <v>830</v>
      </c>
    </row>
    <row r="120" spans="1:16" x14ac:dyDescent="0.2">
      <c r="A120" t="s">
        <v>5359</v>
      </c>
      <c r="B120">
        <v>0</v>
      </c>
      <c r="C120">
        <v>2420</v>
      </c>
      <c r="D120">
        <v>1</v>
      </c>
      <c r="E120" t="s">
        <v>5403</v>
      </c>
      <c r="F120">
        <v>0</v>
      </c>
      <c r="G120">
        <v>8694</v>
      </c>
      <c r="H120">
        <v>50</v>
      </c>
      <c r="I120" t="s">
        <v>5423</v>
      </c>
      <c r="J120">
        <v>0</v>
      </c>
      <c r="K120">
        <v>3606</v>
      </c>
      <c r="L120">
        <v>28</v>
      </c>
      <c r="M120" t="s">
        <v>5393</v>
      </c>
      <c r="N120">
        <v>16</v>
      </c>
      <c r="O120">
        <v>8595</v>
      </c>
      <c r="P120">
        <v>969</v>
      </c>
    </row>
    <row r="121" spans="1:16" x14ac:dyDescent="0.2">
      <c r="A121" t="s">
        <v>5360</v>
      </c>
      <c r="B121">
        <v>0</v>
      </c>
      <c r="C121">
        <v>3544</v>
      </c>
      <c r="D121">
        <v>1941</v>
      </c>
      <c r="E121" t="s">
        <v>5404</v>
      </c>
      <c r="F121">
        <v>16</v>
      </c>
      <c r="G121">
        <v>741</v>
      </c>
      <c r="H121">
        <v>17</v>
      </c>
      <c r="I121" t="s">
        <v>5425</v>
      </c>
      <c r="J121">
        <v>16</v>
      </c>
      <c r="K121">
        <v>3095</v>
      </c>
      <c r="L121">
        <v>225</v>
      </c>
      <c r="M121" t="s">
        <v>5395</v>
      </c>
      <c r="N121">
        <v>0</v>
      </c>
      <c r="O121">
        <v>8632</v>
      </c>
      <c r="P121">
        <v>1661</v>
      </c>
    </row>
    <row r="122" spans="1:16" x14ac:dyDescent="0.2">
      <c r="A122" t="s">
        <v>5361</v>
      </c>
      <c r="B122">
        <v>16</v>
      </c>
      <c r="C122">
        <v>1130</v>
      </c>
      <c r="D122">
        <v>25</v>
      </c>
      <c r="E122" t="s">
        <v>5407</v>
      </c>
      <c r="F122">
        <v>16</v>
      </c>
      <c r="G122">
        <v>844</v>
      </c>
      <c r="H122">
        <v>1603</v>
      </c>
      <c r="I122" t="s">
        <v>5426</v>
      </c>
      <c r="J122">
        <v>16</v>
      </c>
      <c r="K122">
        <v>5516</v>
      </c>
      <c r="L122">
        <v>3</v>
      </c>
      <c r="M122" t="s">
        <v>5396</v>
      </c>
      <c r="N122">
        <v>0</v>
      </c>
      <c r="O122">
        <v>8589</v>
      </c>
      <c r="P122">
        <v>149405</v>
      </c>
    </row>
    <row r="123" spans="1:16" x14ac:dyDescent="0.2">
      <c r="A123" t="s">
        <v>5362</v>
      </c>
      <c r="B123">
        <v>16</v>
      </c>
      <c r="C123">
        <v>3518</v>
      </c>
      <c r="D123">
        <v>1188</v>
      </c>
      <c r="E123" t="s">
        <v>5410</v>
      </c>
      <c r="F123">
        <v>16</v>
      </c>
      <c r="G123">
        <v>952</v>
      </c>
      <c r="H123">
        <v>1054</v>
      </c>
      <c r="I123" t="s">
        <v>5427</v>
      </c>
      <c r="J123">
        <v>0</v>
      </c>
      <c r="K123">
        <v>3649</v>
      </c>
      <c r="L123">
        <v>493</v>
      </c>
      <c r="M123" t="s">
        <v>5397</v>
      </c>
      <c r="N123">
        <v>0</v>
      </c>
      <c r="O123">
        <v>400</v>
      </c>
      <c r="P123">
        <v>488765</v>
      </c>
    </row>
    <row r="124" spans="1:16" x14ac:dyDescent="0.2">
      <c r="A124" t="s">
        <v>5363</v>
      </c>
      <c r="B124">
        <v>16</v>
      </c>
      <c r="C124">
        <v>8687</v>
      </c>
      <c r="D124">
        <v>349883</v>
      </c>
      <c r="E124" t="s">
        <v>5411</v>
      </c>
      <c r="F124">
        <v>0</v>
      </c>
      <c r="G124">
        <v>3568</v>
      </c>
      <c r="H124">
        <v>296</v>
      </c>
      <c r="I124" t="s">
        <v>5428</v>
      </c>
      <c r="J124">
        <v>16</v>
      </c>
      <c r="K124">
        <v>4539</v>
      </c>
      <c r="L124">
        <v>79</v>
      </c>
      <c r="M124" t="s">
        <v>5398</v>
      </c>
      <c r="N124">
        <v>16</v>
      </c>
      <c r="O124">
        <v>3168</v>
      </c>
      <c r="P124">
        <v>81</v>
      </c>
    </row>
    <row r="125" spans="1:16" x14ac:dyDescent="0.2">
      <c r="A125" t="s">
        <v>5364</v>
      </c>
      <c r="B125">
        <v>16</v>
      </c>
      <c r="C125">
        <v>5176</v>
      </c>
      <c r="D125">
        <v>1221</v>
      </c>
      <c r="E125" t="s">
        <v>5413</v>
      </c>
      <c r="F125">
        <v>0</v>
      </c>
      <c r="G125">
        <v>1095</v>
      </c>
      <c r="H125">
        <v>2657</v>
      </c>
      <c r="I125" t="s">
        <v>5429</v>
      </c>
      <c r="J125">
        <v>0</v>
      </c>
      <c r="K125">
        <v>5269</v>
      </c>
      <c r="L125">
        <v>187</v>
      </c>
      <c r="M125" t="s">
        <v>5401</v>
      </c>
      <c r="N125">
        <v>0</v>
      </c>
      <c r="O125">
        <v>521</v>
      </c>
      <c r="P125">
        <v>29</v>
      </c>
    </row>
    <row r="126" spans="1:16" x14ac:dyDescent="0.2">
      <c r="A126" t="s">
        <v>5365</v>
      </c>
      <c r="B126">
        <v>16</v>
      </c>
      <c r="C126">
        <v>6791</v>
      </c>
      <c r="D126">
        <v>3204</v>
      </c>
      <c r="E126" t="s">
        <v>5414</v>
      </c>
      <c r="F126">
        <v>16</v>
      </c>
      <c r="G126">
        <v>4974</v>
      </c>
      <c r="H126">
        <v>1500</v>
      </c>
      <c r="I126" t="s">
        <v>5804</v>
      </c>
      <c r="J126">
        <v>0</v>
      </c>
      <c r="K126">
        <v>3163</v>
      </c>
      <c r="L126">
        <v>1</v>
      </c>
      <c r="M126" t="s">
        <v>5402</v>
      </c>
      <c r="N126">
        <v>0</v>
      </c>
      <c r="O126">
        <v>2649</v>
      </c>
      <c r="P126">
        <v>2633</v>
      </c>
    </row>
    <row r="127" spans="1:16" x14ac:dyDescent="0.2">
      <c r="A127" t="s">
        <v>5366</v>
      </c>
      <c r="B127">
        <v>16</v>
      </c>
      <c r="C127">
        <v>8680</v>
      </c>
      <c r="D127">
        <v>5208</v>
      </c>
      <c r="E127" t="s">
        <v>5415</v>
      </c>
      <c r="F127">
        <v>16</v>
      </c>
      <c r="G127">
        <v>8566</v>
      </c>
      <c r="H127">
        <v>236</v>
      </c>
      <c r="I127" t="s">
        <v>5430</v>
      </c>
      <c r="J127">
        <v>0</v>
      </c>
      <c r="K127">
        <v>4036</v>
      </c>
      <c r="L127">
        <v>922</v>
      </c>
      <c r="M127" t="s">
        <v>5403</v>
      </c>
      <c r="N127">
        <v>0</v>
      </c>
      <c r="O127">
        <v>8694</v>
      </c>
      <c r="P127">
        <v>52</v>
      </c>
    </row>
    <row r="128" spans="1:16" x14ac:dyDescent="0.2">
      <c r="A128" t="s">
        <v>5367</v>
      </c>
      <c r="B128">
        <v>0</v>
      </c>
      <c r="C128">
        <v>4989</v>
      </c>
      <c r="D128">
        <v>1</v>
      </c>
      <c r="E128" t="s">
        <v>5417</v>
      </c>
      <c r="F128">
        <v>16</v>
      </c>
      <c r="G128">
        <v>615</v>
      </c>
      <c r="H128">
        <v>541</v>
      </c>
      <c r="I128" t="s">
        <v>5431</v>
      </c>
      <c r="J128">
        <v>0</v>
      </c>
      <c r="K128">
        <v>3527</v>
      </c>
      <c r="L128">
        <v>160</v>
      </c>
      <c r="M128" t="s">
        <v>5404</v>
      </c>
      <c r="N128">
        <v>16</v>
      </c>
      <c r="O128">
        <v>741</v>
      </c>
      <c r="P128">
        <v>53</v>
      </c>
    </row>
    <row r="129" spans="1:16" x14ac:dyDescent="0.2">
      <c r="A129" t="s">
        <v>5368</v>
      </c>
      <c r="B129">
        <v>16</v>
      </c>
      <c r="C129">
        <v>5645</v>
      </c>
      <c r="D129">
        <v>4829</v>
      </c>
      <c r="E129" t="s">
        <v>5418</v>
      </c>
      <c r="F129">
        <v>0</v>
      </c>
      <c r="G129">
        <v>2003</v>
      </c>
      <c r="H129">
        <v>2253</v>
      </c>
      <c r="I129" t="s">
        <v>5432</v>
      </c>
      <c r="J129">
        <v>16</v>
      </c>
      <c r="K129">
        <v>3259</v>
      </c>
      <c r="L129">
        <v>73</v>
      </c>
      <c r="M129" t="s">
        <v>5406</v>
      </c>
      <c r="N129">
        <v>0</v>
      </c>
      <c r="O129">
        <v>5660</v>
      </c>
      <c r="P129">
        <v>1</v>
      </c>
    </row>
    <row r="130" spans="1:16" x14ac:dyDescent="0.2">
      <c r="A130" t="s">
        <v>5369</v>
      </c>
      <c r="B130">
        <v>16</v>
      </c>
      <c r="C130">
        <v>5083</v>
      </c>
      <c r="D130">
        <v>1</v>
      </c>
      <c r="E130" t="s">
        <v>5419</v>
      </c>
      <c r="F130">
        <v>16</v>
      </c>
      <c r="G130">
        <v>1705</v>
      </c>
      <c r="H130">
        <v>654</v>
      </c>
      <c r="I130" t="s">
        <v>5433</v>
      </c>
      <c r="J130">
        <v>16</v>
      </c>
      <c r="K130">
        <v>1199</v>
      </c>
      <c r="L130">
        <v>385</v>
      </c>
      <c r="M130" t="s">
        <v>5407</v>
      </c>
      <c r="N130">
        <v>16</v>
      </c>
      <c r="O130">
        <v>844</v>
      </c>
      <c r="P130">
        <v>2523</v>
      </c>
    </row>
    <row r="131" spans="1:16" x14ac:dyDescent="0.2">
      <c r="A131" t="s">
        <v>5370</v>
      </c>
      <c r="B131">
        <v>16</v>
      </c>
      <c r="C131">
        <v>3934</v>
      </c>
      <c r="D131">
        <v>1</v>
      </c>
      <c r="E131" t="s">
        <v>5420</v>
      </c>
      <c r="F131">
        <v>0</v>
      </c>
      <c r="G131">
        <v>8661</v>
      </c>
      <c r="H131">
        <v>2906</v>
      </c>
      <c r="I131" t="s">
        <v>5434</v>
      </c>
      <c r="J131">
        <v>16</v>
      </c>
      <c r="K131">
        <v>6377</v>
      </c>
      <c r="L131">
        <v>85</v>
      </c>
      <c r="M131" t="s">
        <v>5408</v>
      </c>
      <c r="N131">
        <v>16</v>
      </c>
      <c r="O131">
        <v>3049</v>
      </c>
      <c r="P131">
        <v>10</v>
      </c>
    </row>
    <row r="132" spans="1:16" x14ac:dyDescent="0.2">
      <c r="A132" t="s">
        <v>5371</v>
      </c>
      <c r="B132">
        <v>0</v>
      </c>
      <c r="C132">
        <v>7114</v>
      </c>
      <c r="D132">
        <v>4821</v>
      </c>
      <c r="E132" t="s">
        <v>5422</v>
      </c>
      <c r="F132">
        <v>0</v>
      </c>
      <c r="G132">
        <v>1215</v>
      </c>
      <c r="H132">
        <v>1780</v>
      </c>
      <c r="I132" t="s">
        <v>5435</v>
      </c>
      <c r="J132">
        <v>0</v>
      </c>
      <c r="K132">
        <v>5097</v>
      </c>
      <c r="L132">
        <v>163</v>
      </c>
      <c r="M132" t="s">
        <v>5410</v>
      </c>
      <c r="N132">
        <v>16</v>
      </c>
      <c r="O132">
        <v>952</v>
      </c>
      <c r="P132">
        <v>1984</v>
      </c>
    </row>
    <row r="133" spans="1:16" x14ac:dyDescent="0.2">
      <c r="A133" t="s">
        <v>5372</v>
      </c>
      <c r="B133">
        <v>16</v>
      </c>
      <c r="C133">
        <v>5773</v>
      </c>
      <c r="D133">
        <v>1818</v>
      </c>
      <c r="E133" t="s">
        <v>5423</v>
      </c>
      <c r="F133">
        <v>0</v>
      </c>
      <c r="G133">
        <v>3606</v>
      </c>
      <c r="H133">
        <v>46</v>
      </c>
      <c r="I133" t="s">
        <v>5436</v>
      </c>
      <c r="J133">
        <v>0</v>
      </c>
      <c r="K133">
        <v>1878</v>
      </c>
      <c r="L133">
        <v>596</v>
      </c>
      <c r="M133" t="s">
        <v>5817</v>
      </c>
      <c r="N133">
        <v>16</v>
      </c>
      <c r="O133">
        <v>2007</v>
      </c>
      <c r="P133">
        <v>51</v>
      </c>
    </row>
    <row r="134" spans="1:16" x14ac:dyDescent="0.2">
      <c r="A134" t="s">
        <v>5373</v>
      </c>
      <c r="B134">
        <v>0</v>
      </c>
      <c r="C134">
        <v>4106</v>
      </c>
      <c r="D134">
        <v>1</v>
      </c>
      <c r="E134" t="s">
        <v>5424</v>
      </c>
      <c r="F134">
        <v>16</v>
      </c>
      <c r="G134">
        <v>3553</v>
      </c>
      <c r="H134">
        <v>39</v>
      </c>
      <c r="I134" t="s">
        <v>5437</v>
      </c>
      <c r="J134">
        <v>0</v>
      </c>
      <c r="K134">
        <v>8730</v>
      </c>
      <c r="L134">
        <v>60</v>
      </c>
      <c r="M134" t="s">
        <v>5411</v>
      </c>
      <c r="N134">
        <v>0</v>
      </c>
      <c r="O134">
        <v>3568</v>
      </c>
      <c r="P134">
        <v>386</v>
      </c>
    </row>
    <row r="135" spans="1:16" x14ac:dyDescent="0.2">
      <c r="A135" t="s">
        <v>5374</v>
      </c>
      <c r="B135">
        <v>0</v>
      </c>
      <c r="C135">
        <v>2191</v>
      </c>
      <c r="D135">
        <v>1</v>
      </c>
      <c r="E135" t="s">
        <v>5425</v>
      </c>
      <c r="F135">
        <v>16</v>
      </c>
      <c r="G135">
        <v>3095</v>
      </c>
      <c r="H135">
        <v>206</v>
      </c>
      <c r="I135" t="s">
        <v>5805</v>
      </c>
      <c r="J135">
        <v>16</v>
      </c>
      <c r="K135">
        <v>8696</v>
      </c>
      <c r="L135">
        <v>73</v>
      </c>
      <c r="M135" t="s">
        <v>5413</v>
      </c>
      <c r="N135">
        <v>0</v>
      </c>
      <c r="O135">
        <v>1095</v>
      </c>
      <c r="P135">
        <v>4967</v>
      </c>
    </row>
    <row r="136" spans="1:16" x14ac:dyDescent="0.2">
      <c r="A136" t="s">
        <v>5375</v>
      </c>
      <c r="B136">
        <v>16</v>
      </c>
      <c r="C136">
        <v>539</v>
      </c>
      <c r="D136">
        <v>24</v>
      </c>
      <c r="E136" t="s">
        <v>5427</v>
      </c>
      <c r="F136">
        <v>0</v>
      </c>
      <c r="G136">
        <v>3649</v>
      </c>
      <c r="H136">
        <v>350</v>
      </c>
      <c r="I136" t="s">
        <v>5438</v>
      </c>
      <c r="J136">
        <v>0</v>
      </c>
      <c r="K136">
        <v>1907</v>
      </c>
      <c r="L136">
        <v>241</v>
      </c>
      <c r="M136" t="s">
        <v>5414</v>
      </c>
      <c r="N136">
        <v>16</v>
      </c>
      <c r="O136">
        <v>4974</v>
      </c>
      <c r="P136">
        <v>2598</v>
      </c>
    </row>
    <row r="137" spans="1:16" x14ac:dyDescent="0.2">
      <c r="A137" t="s">
        <v>5376</v>
      </c>
      <c r="B137">
        <v>16</v>
      </c>
      <c r="C137">
        <v>8299</v>
      </c>
      <c r="D137">
        <v>455</v>
      </c>
      <c r="E137" t="s">
        <v>5429</v>
      </c>
      <c r="F137">
        <v>0</v>
      </c>
      <c r="G137">
        <v>5269</v>
      </c>
      <c r="H137">
        <v>214</v>
      </c>
      <c r="I137" t="s">
        <v>5439</v>
      </c>
      <c r="J137">
        <v>16</v>
      </c>
      <c r="K137">
        <v>4787</v>
      </c>
      <c r="L137">
        <v>27</v>
      </c>
      <c r="M137" t="s">
        <v>5415</v>
      </c>
      <c r="N137">
        <v>16</v>
      </c>
      <c r="O137">
        <v>8566</v>
      </c>
      <c r="P137">
        <v>485</v>
      </c>
    </row>
    <row r="138" spans="1:16" x14ac:dyDescent="0.2">
      <c r="A138" t="s">
        <v>5377</v>
      </c>
      <c r="B138">
        <v>16</v>
      </c>
      <c r="C138">
        <v>1651</v>
      </c>
      <c r="D138">
        <v>22234</v>
      </c>
      <c r="E138" t="s">
        <v>5430</v>
      </c>
      <c r="F138">
        <v>0</v>
      </c>
      <c r="G138">
        <v>4036</v>
      </c>
      <c r="H138">
        <v>1158</v>
      </c>
      <c r="I138" t="s">
        <v>5440</v>
      </c>
      <c r="J138">
        <v>16</v>
      </c>
      <c r="K138">
        <v>8540</v>
      </c>
      <c r="L138">
        <v>675</v>
      </c>
      <c r="M138" t="s">
        <v>5417</v>
      </c>
      <c r="N138">
        <v>16</v>
      </c>
      <c r="O138">
        <v>615</v>
      </c>
      <c r="P138">
        <v>647</v>
      </c>
    </row>
    <row r="139" spans="1:16" x14ac:dyDescent="0.2">
      <c r="A139" t="s">
        <v>5378</v>
      </c>
      <c r="B139">
        <v>0</v>
      </c>
      <c r="C139">
        <v>4228</v>
      </c>
      <c r="D139">
        <v>1767</v>
      </c>
      <c r="E139" t="s">
        <v>5431</v>
      </c>
      <c r="F139">
        <v>0</v>
      </c>
      <c r="G139">
        <v>3527</v>
      </c>
      <c r="H139">
        <v>98</v>
      </c>
      <c r="I139" t="s">
        <v>5442</v>
      </c>
      <c r="J139">
        <v>0</v>
      </c>
      <c r="K139">
        <v>6410</v>
      </c>
      <c r="L139">
        <v>59</v>
      </c>
      <c r="M139" t="s">
        <v>5418</v>
      </c>
      <c r="N139">
        <v>0</v>
      </c>
      <c r="O139">
        <v>2003</v>
      </c>
      <c r="P139">
        <v>3917</v>
      </c>
    </row>
    <row r="140" spans="1:16" x14ac:dyDescent="0.2">
      <c r="A140" t="s">
        <v>5379</v>
      </c>
      <c r="B140">
        <v>16</v>
      </c>
      <c r="C140">
        <v>1174</v>
      </c>
      <c r="D140">
        <v>1411</v>
      </c>
      <c r="E140" t="s">
        <v>5432</v>
      </c>
      <c r="F140">
        <v>16</v>
      </c>
      <c r="G140">
        <v>3259</v>
      </c>
      <c r="H140">
        <v>229</v>
      </c>
      <c r="I140" t="s">
        <v>5444</v>
      </c>
      <c r="J140">
        <v>16</v>
      </c>
      <c r="K140">
        <v>2140</v>
      </c>
      <c r="L140">
        <v>334</v>
      </c>
      <c r="M140" t="s">
        <v>5419</v>
      </c>
      <c r="N140">
        <v>16</v>
      </c>
      <c r="O140">
        <v>1705</v>
      </c>
      <c r="P140">
        <v>790</v>
      </c>
    </row>
    <row r="141" spans="1:16" x14ac:dyDescent="0.2">
      <c r="A141" t="s">
        <v>5380</v>
      </c>
      <c r="B141">
        <v>16</v>
      </c>
      <c r="C141">
        <v>69</v>
      </c>
      <c r="D141">
        <v>1</v>
      </c>
      <c r="E141" t="s">
        <v>5433</v>
      </c>
      <c r="F141">
        <v>16</v>
      </c>
      <c r="G141">
        <v>1199</v>
      </c>
      <c r="H141">
        <v>239</v>
      </c>
      <c r="I141" t="s">
        <v>5445</v>
      </c>
      <c r="J141">
        <v>16</v>
      </c>
      <c r="K141">
        <v>8580</v>
      </c>
      <c r="L141">
        <v>828</v>
      </c>
      <c r="M141" t="s">
        <v>5420</v>
      </c>
      <c r="N141">
        <v>0</v>
      </c>
      <c r="O141">
        <v>8661</v>
      </c>
      <c r="P141">
        <v>5681</v>
      </c>
    </row>
    <row r="142" spans="1:16" x14ac:dyDescent="0.2">
      <c r="A142" t="s">
        <v>5381</v>
      </c>
      <c r="B142">
        <v>0</v>
      </c>
      <c r="C142">
        <v>3301</v>
      </c>
      <c r="D142">
        <v>31684</v>
      </c>
      <c r="E142" t="s">
        <v>5434</v>
      </c>
      <c r="F142">
        <v>16</v>
      </c>
      <c r="G142">
        <v>6377</v>
      </c>
      <c r="H142">
        <v>182</v>
      </c>
      <c r="I142" t="s">
        <v>5446</v>
      </c>
      <c r="J142">
        <v>0</v>
      </c>
      <c r="K142">
        <v>4630</v>
      </c>
      <c r="L142">
        <v>318</v>
      </c>
      <c r="M142" t="s">
        <v>5422</v>
      </c>
      <c r="N142">
        <v>0</v>
      </c>
      <c r="O142">
        <v>1215</v>
      </c>
      <c r="P142">
        <v>3563</v>
      </c>
    </row>
    <row r="143" spans="1:16" x14ac:dyDescent="0.2">
      <c r="A143" t="s">
        <v>5382</v>
      </c>
      <c r="B143">
        <v>0</v>
      </c>
      <c r="C143">
        <v>5319</v>
      </c>
      <c r="D143">
        <v>60803</v>
      </c>
      <c r="E143" t="s">
        <v>5435</v>
      </c>
      <c r="F143">
        <v>0</v>
      </c>
      <c r="G143">
        <v>5097</v>
      </c>
      <c r="H143">
        <v>27</v>
      </c>
      <c r="I143" t="s">
        <v>5806</v>
      </c>
      <c r="J143">
        <v>16</v>
      </c>
      <c r="K143">
        <v>9888</v>
      </c>
      <c r="L143">
        <v>1</v>
      </c>
      <c r="M143" t="s">
        <v>5423</v>
      </c>
      <c r="N143">
        <v>0</v>
      </c>
      <c r="O143">
        <v>3606</v>
      </c>
      <c r="P143">
        <v>21</v>
      </c>
    </row>
    <row r="144" spans="1:16" x14ac:dyDescent="0.2">
      <c r="A144" t="s">
        <v>5383</v>
      </c>
      <c r="B144">
        <v>16</v>
      </c>
      <c r="C144">
        <v>3634</v>
      </c>
      <c r="D144">
        <v>11</v>
      </c>
      <c r="E144" t="s">
        <v>5436</v>
      </c>
      <c r="F144">
        <v>0</v>
      </c>
      <c r="G144">
        <v>1878</v>
      </c>
      <c r="H144">
        <v>1520</v>
      </c>
      <c r="I144" t="s">
        <v>5447</v>
      </c>
      <c r="J144">
        <v>16</v>
      </c>
      <c r="K144">
        <v>417</v>
      </c>
      <c r="L144">
        <v>46</v>
      </c>
      <c r="M144" t="s">
        <v>5424</v>
      </c>
      <c r="N144">
        <v>16</v>
      </c>
      <c r="O144">
        <v>3553</v>
      </c>
      <c r="P144">
        <v>66</v>
      </c>
    </row>
    <row r="145" spans="1:16" x14ac:dyDescent="0.2">
      <c r="A145" t="s">
        <v>5384</v>
      </c>
      <c r="B145">
        <v>16</v>
      </c>
      <c r="C145">
        <v>385</v>
      </c>
      <c r="D145">
        <v>278</v>
      </c>
      <c r="E145" t="s">
        <v>5438</v>
      </c>
      <c r="F145">
        <v>0</v>
      </c>
      <c r="G145">
        <v>1907</v>
      </c>
      <c r="H145">
        <v>297</v>
      </c>
      <c r="I145" t="s">
        <v>5449</v>
      </c>
      <c r="J145">
        <v>0</v>
      </c>
      <c r="K145">
        <v>3063</v>
      </c>
      <c r="L145">
        <v>970</v>
      </c>
      <c r="M145" t="s">
        <v>5425</v>
      </c>
      <c r="N145">
        <v>16</v>
      </c>
      <c r="O145">
        <v>3095</v>
      </c>
      <c r="P145">
        <v>275</v>
      </c>
    </row>
    <row r="146" spans="1:16" x14ac:dyDescent="0.2">
      <c r="A146" t="s">
        <v>5385</v>
      </c>
      <c r="B146">
        <v>0</v>
      </c>
      <c r="C146">
        <v>1654</v>
      </c>
      <c r="D146">
        <v>25700</v>
      </c>
      <c r="E146" t="s">
        <v>5440</v>
      </c>
      <c r="F146">
        <v>16</v>
      </c>
      <c r="G146">
        <v>8540</v>
      </c>
      <c r="H146">
        <v>475</v>
      </c>
      <c r="I146" t="s">
        <v>5450</v>
      </c>
      <c r="J146">
        <v>0</v>
      </c>
      <c r="K146">
        <v>2188</v>
      </c>
      <c r="L146">
        <v>1339</v>
      </c>
      <c r="M146" t="s">
        <v>5427</v>
      </c>
      <c r="N146">
        <v>0</v>
      </c>
      <c r="O146">
        <v>3649</v>
      </c>
      <c r="P146">
        <v>647</v>
      </c>
    </row>
    <row r="147" spans="1:16" x14ac:dyDescent="0.2">
      <c r="A147" t="s">
        <v>5386</v>
      </c>
      <c r="B147">
        <v>0</v>
      </c>
      <c r="C147">
        <v>5789</v>
      </c>
      <c r="D147">
        <v>39141</v>
      </c>
      <c r="E147" t="s">
        <v>5441</v>
      </c>
      <c r="F147">
        <v>0</v>
      </c>
      <c r="G147">
        <v>8534</v>
      </c>
      <c r="H147">
        <v>8</v>
      </c>
      <c r="I147" t="s">
        <v>5451</v>
      </c>
      <c r="J147">
        <v>0</v>
      </c>
      <c r="K147">
        <v>652</v>
      </c>
      <c r="L147">
        <v>2165</v>
      </c>
      <c r="M147" t="s">
        <v>5429</v>
      </c>
      <c r="N147">
        <v>0</v>
      </c>
      <c r="O147">
        <v>5269</v>
      </c>
      <c r="P147">
        <v>579</v>
      </c>
    </row>
    <row r="148" spans="1:16" x14ac:dyDescent="0.2">
      <c r="A148" t="s">
        <v>5387</v>
      </c>
      <c r="B148">
        <v>0</v>
      </c>
      <c r="C148">
        <v>3532</v>
      </c>
      <c r="D148">
        <v>34218</v>
      </c>
      <c r="E148" t="s">
        <v>5442</v>
      </c>
      <c r="F148">
        <v>0</v>
      </c>
      <c r="G148">
        <v>6410</v>
      </c>
      <c r="H148">
        <v>118</v>
      </c>
      <c r="I148" t="s">
        <v>5452</v>
      </c>
      <c r="J148">
        <v>0</v>
      </c>
      <c r="K148">
        <v>2122</v>
      </c>
      <c r="L148">
        <v>322</v>
      </c>
      <c r="M148" t="s">
        <v>5430</v>
      </c>
      <c r="N148">
        <v>0</v>
      </c>
      <c r="O148">
        <v>4036</v>
      </c>
      <c r="P148">
        <v>1166</v>
      </c>
    </row>
    <row r="149" spans="1:16" x14ac:dyDescent="0.2">
      <c r="A149" t="s">
        <v>5388</v>
      </c>
      <c r="B149">
        <v>16</v>
      </c>
      <c r="C149">
        <v>8518</v>
      </c>
      <c r="D149">
        <v>46490</v>
      </c>
      <c r="E149" t="s">
        <v>5444</v>
      </c>
      <c r="F149">
        <v>16</v>
      </c>
      <c r="G149">
        <v>2140</v>
      </c>
      <c r="H149">
        <v>93</v>
      </c>
      <c r="I149" t="s">
        <v>5453</v>
      </c>
      <c r="J149">
        <v>16</v>
      </c>
      <c r="K149">
        <v>107</v>
      </c>
      <c r="L149">
        <v>1553</v>
      </c>
      <c r="M149" t="s">
        <v>5431</v>
      </c>
      <c r="N149">
        <v>0</v>
      </c>
      <c r="O149">
        <v>3527</v>
      </c>
      <c r="P149">
        <v>248</v>
      </c>
    </row>
    <row r="150" spans="1:16" x14ac:dyDescent="0.2">
      <c r="A150" t="s">
        <v>5389</v>
      </c>
      <c r="B150">
        <v>0</v>
      </c>
      <c r="C150">
        <v>8602</v>
      </c>
      <c r="D150">
        <v>93647</v>
      </c>
      <c r="E150" t="s">
        <v>5445</v>
      </c>
      <c r="F150">
        <v>16</v>
      </c>
      <c r="G150">
        <v>8580</v>
      </c>
      <c r="H150">
        <v>1101</v>
      </c>
      <c r="I150" t="s">
        <v>5454</v>
      </c>
      <c r="J150">
        <v>0</v>
      </c>
      <c r="K150">
        <v>8575</v>
      </c>
      <c r="L150">
        <v>53</v>
      </c>
      <c r="M150" t="s">
        <v>5432</v>
      </c>
      <c r="N150">
        <v>16</v>
      </c>
      <c r="O150">
        <v>3259</v>
      </c>
      <c r="P150">
        <v>535</v>
      </c>
    </row>
    <row r="151" spans="1:16" x14ac:dyDescent="0.2">
      <c r="A151" t="s">
        <v>5390</v>
      </c>
      <c r="B151">
        <v>16</v>
      </c>
      <c r="C151">
        <v>8547</v>
      </c>
      <c r="D151">
        <v>8076</v>
      </c>
      <c r="E151" t="s">
        <v>5446</v>
      </c>
      <c r="F151">
        <v>0</v>
      </c>
      <c r="G151">
        <v>4630</v>
      </c>
      <c r="H151">
        <v>795</v>
      </c>
      <c r="I151" t="s">
        <v>5455</v>
      </c>
      <c r="J151">
        <v>16</v>
      </c>
      <c r="K151">
        <v>391</v>
      </c>
      <c r="L151">
        <v>513575</v>
      </c>
      <c r="M151" t="s">
        <v>5433</v>
      </c>
      <c r="N151">
        <v>16</v>
      </c>
      <c r="O151">
        <v>1199</v>
      </c>
      <c r="P151">
        <v>451</v>
      </c>
    </row>
    <row r="152" spans="1:16" x14ac:dyDescent="0.2">
      <c r="A152" t="s">
        <v>5391</v>
      </c>
      <c r="B152">
        <v>0</v>
      </c>
      <c r="C152">
        <v>6560</v>
      </c>
      <c r="D152">
        <v>183634</v>
      </c>
      <c r="E152" t="s">
        <v>5447</v>
      </c>
      <c r="F152">
        <v>16</v>
      </c>
      <c r="G152">
        <v>417</v>
      </c>
      <c r="H152">
        <v>153</v>
      </c>
      <c r="I152" t="s">
        <v>5456</v>
      </c>
      <c r="J152">
        <v>0</v>
      </c>
      <c r="K152">
        <v>631</v>
      </c>
      <c r="L152">
        <v>16621</v>
      </c>
      <c r="M152" t="s">
        <v>5434</v>
      </c>
      <c r="N152">
        <v>16</v>
      </c>
      <c r="O152">
        <v>6377</v>
      </c>
      <c r="P152">
        <v>133</v>
      </c>
    </row>
    <row r="153" spans="1:16" x14ac:dyDescent="0.2">
      <c r="A153" t="s">
        <v>5392</v>
      </c>
      <c r="B153">
        <v>0</v>
      </c>
      <c r="C153">
        <v>3175</v>
      </c>
      <c r="D153">
        <v>17102</v>
      </c>
      <c r="E153" t="s">
        <v>5449</v>
      </c>
      <c r="F153">
        <v>0</v>
      </c>
      <c r="G153">
        <v>3063</v>
      </c>
      <c r="H153">
        <v>1376</v>
      </c>
      <c r="I153" t="s">
        <v>5457</v>
      </c>
      <c r="J153">
        <v>0</v>
      </c>
      <c r="K153">
        <v>1988</v>
      </c>
      <c r="L153">
        <v>1711</v>
      </c>
      <c r="M153" t="s">
        <v>5435</v>
      </c>
      <c r="N153">
        <v>0</v>
      </c>
      <c r="O153">
        <v>5097</v>
      </c>
      <c r="P153">
        <v>211</v>
      </c>
    </row>
    <row r="154" spans="1:16" x14ac:dyDescent="0.2">
      <c r="A154" t="s">
        <v>5393</v>
      </c>
      <c r="B154">
        <v>0</v>
      </c>
      <c r="C154">
        <v>8595</v>
      </c>
      <c r="D154">
        <v>20215</v>
      </c>
      <c r="E154" t="s">
        <v>5450</v>
      </c>
      <c r="F154">
        <v>0</v>
      </c>
      <c r="G154">
        <v>2188</v>
      </c>
      <c r="H154">
        <v>946</v>
      </c>
      <c r="I154" t="s">
        <v>5458</v>
      </c>
      <c r="J154">
        <v>16</v>
      </c>
      <c r="K154">
        <v>2634</v>
      </c>
      <c r="L154">
        <v>197</v>
      </c>
      <c r="M154" t="s">
        <v>5436</v>
      </c>
      <c r="N154">
        <v>0</v>
      </c>
      <c r="O154">
        <v>1878</v>
      </c>
      <c r="P154">
        <v>2299</v>
      </c>
    </row>
    <row r="155" spans="1:16" x14ac:dyDescent="0.2">
      <c r="A155" t="s">
        <v>5394</v>
      </c>
      <c r="B155">
        <v>0</v>
      </c>
      <c r="C155">
        <v>5484</v>
      </c>
      <c r="D155">
        <v>5</v>
      </c>
      <c r="E155" t="s">
        <v>5451</v>
      </c>
      <c r="F155">
        <v>0</v>
      </c>
      <c r="G155">
        <v>652</v>
      </c>
      <c r="H155">
        <v>2230</v>
      </c>
      <c r="I155" t="s">
        <v>5460</v>
      </c>
      <c r="J155">
        <v>16</v>
      </c>
      <c r="K155">
        <v>4754</v>
      </c>
      <c r="L155">
        <v>4764</v>
      </c>
      <c r="M155" t="s">
        <v>5437</v>
      </c>
      <c r="N155">
        <v>0</v>
      </c>
      <c r="O155">
        <v>8730</v>
      </c>
      <c r="P155">
        <v>160</v>
      </c>
    </row>
    <row r="156" spans="1:16" x14ac:dyDescent="0.2">
      <c r="A156" t="s">
        <v>5395</v>
      </c>
      <c r="B156">
        <v>0</v>
      </c>
      <c r="C156">
        <v>8632</v>
      </c>
      <c r="D156">
        <v>27808</v>
      </c>
      <c r="E156" t="s">
        <v>5452</v>
      </c>
      <c r="F156">
        <v>0</v>
      </c>
      <c r="G156">
        <v>2122</v>
      </c>
      <c r="H156">
        <v>339</v>
      </c>
      <c r="I156" t="s">
        <v>5462</v>
      </c>
      <c r="J156">
        <v>0</v>
      </c>
      <c r="K156">
        <v>737</v>
      </c>
      <c r="L156">
        <v>31</v>
      </c>
      <c r="M156" t="s">
        <v>5818</v>
      </c>
      <c r="N156">
        <v>0</v>
      </c>
      <c r="O156">
        <v>441</v>
      </c>
      <c r="P156">
        <v>3</v>
      </c>
    </row>
    <row r="157" spans="1:16" x14ac:dyDescent="0.2">
      <c r="A157" t="s">
        <v>5396</v>
      </c>
      <c r="B157">
        <v>0</v>
      </c>
      <c r="C157">
        <v>8589</v>
      </c>
      <c r="D157">
        <v>175676</v>
      </c>
      <c r="E157" t="s">
        <v>5453</v>
      </c>
      <c r="F157">
        <v>16</v>
      </c>
      <c r="G157">
        <v>107</v>
      </c>
      <c r="H157">
        <v>2372</v>
      </c>
      <c r="I157" t="s">
        <v>5463</v>
      </c>
      <c r="J157">
        <v>0</v>
      </c>
      <c r="K157">
        <v>8588</v>
      </c>
      <c r="L157">
        <v>5429</v>
      </c>
      <c r="M157" t="s">
        <v>5805</v>
      </c>
      <c r="N157">
        <v>16</v>
      </c>
      <c r="O157">
        <v>8696</v>
      </c>
      <c r="P157">
        <v>47</v>
      </c>
    </row>
    <row r="158" spans="1:16" x14ac:dyDescent="0.2">
      <c r="A158" t="s">
        <v>5397</v>
      </c>
      <c r="B158">
        <v>0</v>
      </c>
      <c r="C158">
        <v>400</v>
      </c>
      <c r="D158">
        <v>1731</v>
      </c>
      <c r="E158" t="s">
        <v>5454</v>
      </c>
      <c r="F158">
        <v>0</v>
      </c>
      <c r="G158">
        <v>8575</v>
      </c>
      <c r="H158">
        <v>80</v>
      </c>
      <c r="I158" t="s">
        <v>5469</v>
      </c>
      <c r="J158">
        <v>16</v>
      </c>
      <c r="K158">
        <v>8574</v>
      </c>
      <c r="L158">
        <v>544</v>
      </c>
      <c r="M158" t="s">
        <v>5438</v>
      </c>
      <c r="N158">
        <v>0</v>
      </c>
      <c r="O158">
        <v>1907</v>
      </c>
      <c r="P158">
        <v>487</v>
      </c>
    </row>
    <row r="159" spans="1:16" x14ac:dyDescent="0.2">
      <c r="A159" t="s">
        <v>5398</v>
      </c>
      <c r="B159">
        <v>16</v>
      </c>
      <c r="C159">
        <v>3168</v>
      </c>
      <c r="D159">
        <v>2649</v>
      </c>
      <c r="E159" t="s">
        <v>5455</v>
      </c>
      <c r="F159">
        <v>16</v>
      </c>
      <c r="G159">
        <v>391</v>
      </c>
      <c r="H159">
        <v>828704</v>
      </c>
      <c r="I159" t="s">
        <v>5471</v>
      </c>
      <c r="J159">
        <v>0</v>
      </c>
      <c r="K159">
        <v>2037</v>
      </c>
      <c r="L159">
        <v>54</v>
      </c>
      <c r="M159" t="s">
        <v>5439</v>
      </c>
      <c r="N159">
        <v>16</v>
      </c>
      <c r="O159">
        <v>4787</v>
      </c>
      <c r="P159">
        <v>45</v>
      </c>
    </row>
    <row r="160" spans="1:16" x14ac:dyDescent="0.2">
      <c r="A160" t="s">
        <v>5399</v>
      </c>
      <c r="B160">
        <v>0</v>
      </c>
      <c r="C160">
        <v>5482</v>
      </c>
      <c r="D160">
        <v>1</v>
      </c>
      <c r="E160" t="s">
        <v>5456</v>
      </c>
      <c r="F160">
        <v>0</v>
      </c>
      <c r="G160">
        <v>631</v>
      </c>
      <c r="H160">
        <v>20169</v>
      </c>
      <c r="I160" t="s">
        <v>5473</v>
      </c>
      <c r="J160">
        <v>0</v>
      </c>
      <c r="K160">
        <v>2036</v>
      </c>
      <c r="L160">
        <v>13749</v>
      </c>
      <c r="M160" t="s">
        <v>5440</v>
      </c>
      <c r="N160">
        <v>16</v>
      </c>
      <c r="O160">
        <v>8540</v>
      </c>
      <c r="P160">
        <v>855</v>
      </c>
    </row>
    <row r="161" spans="1:16" x14ac:dyDescent="0.2">
      <c r="A161" t="s">
        <v>5400</v>
      </c>
      <c r="B161">
        <v>0</v>
      </c>
      <c r="C161">
        <v>6468</v>
      </c>
      <c r="D161">
        <v>99</v>
      </c>
      <c r="E161" t="s">
        <v>5457</v>
      </c>
      <c r="F161">
        <v>0</v>
      </c>
      <c r="G161">
        <v>1988</v>
      </c>
      <c r="H161">
        <v>2254</v>
      </c>
      <c r="I161" t="s">
        <v>5474</v>
      </c>
      <c r="J161">
        <v>0</v>
      </c>
      <c r="K161">
        <v>2035</v>
      </c>
      <c r="L161">
        <v>5</v>
      </c>
      <c r="M161" t="s">
        <v>5441</v>
      </c>
      <c r="N161">
        <v>0</v>
      </c>
      <c r="O161">
        <v>8534</v>
      </c>
      <c r="P161">
        <v>55</v>
      </c>
    </row>
    <row r="162" spans="1:16" x14ac:dyDescent="0.2">
      <c r="A162" t="s">
        <v>5401</v>
      </c>
      <c r="B162">
        <v>0</v>
      </c>
      <c r="C162">
        <v>521</v>
      </c>
      <c r="D162">
        <v>1022</v>
      </c>
      <c r="E162" t="s">
        <v>5460</v>
      </c>
      <c r="F162">
        <v>16</v>
      </c>
      <c r="G162">
        <v>4754</v>
      </c>
      <c r="H162">
        <v>4153</v>
      </c>
      <c r="I162" t="s">
        <v>5477</v>
      </c>
      <c r="J162">
        <v>16</v>
      </c>
      <c r="K162">
        <v>9251</v>
      </c>
      <c r="L162">
        <v>67</v>
      </c>
      <c r="M162" t="s">
        <v>5442</v>
      </c>
      <c r="N162">
        <v>0</v>
      </c>
      <c r="O162">
        <v>6410</v>
      </c>
      <c r="P162">
        <v>226</v>
      </c>
    </row>
    <row r="163" spans="1:16" x14ac:dyDescent="0.2">
      <c r="A163" t="s">
        <v>5402</v>
      </c>
      <c r="B163">
        <v>0</v>
      </c>
      <c r="C163">
        <v>2649</v>
      </c>
      <c r="D163">
        <v>39804</v>
      </c>
      <c r="E163" t="s">
        <v>5462</v>
      </c>
      <c r="F163">
        <v>0</v>
      </c>
      <c r="G163">
        <v>737</v>
      </c>
      <c r="H163">
        <v>35</v>
      </c>
      <c r="I163" t="s">
        <v>5478</v>
      </c>
      <c r="J163">
        <v>0</v>
      </c>
      <c r="K163">
        <v>1562</v>
      </c>
      <c r="L163">
        <v>521</v>
      </c>
      <c r="M163" t="s">
        <v>5819</v>
      </c>
      <c r="N163">
        <v>16</v>
      </c>
      <c r="O163">
        <v>743</v>
      </c>
      <c r="P163">
        <v>1</v>
      </c>
    </row>
    <row r="164" spans="1:16" x14ac:dyDescent="0.2">
      <c r="A164" t="s">
        <v>5403</v>
      </c>
      <c r="B164">
        <v>0</v>
      </c>
      <c r="C164">
        <v>8694</v>
      </c>
      <c r="D164">
        <v>1320</v>
      </c>
      <c r="E164" t="s">
        <v>5463</v>
      </c>
      <c r="F164">
        <v>0</v>
      </c>
      <c r="G164">
        <v>8588</v>
      </c>
      <c r="H164">
        <v>4943</v>
      </c>
      <c r="I164" t="s">
        <v>5481</v>
      </c>
      <c r="J164">
        <v>16</v>
      </c>
      <c r="K164">
        <v>6770</v>
      </c>
      <c r="L164">
        <v>41</v>
      </c>
      <c r="M164" t="s">
        <v>5444</v>
      </c>
      <c r="N164">
        <v>16</v>
      </c>
      <c r="O164">
        <v>2140</v>
      </c>
      <c r="P164">
        <v>149</v>
      </c>
    </row>
    <row r="165" spans="1:16" x14ac:dyDescent="0.2">
      <c r="A165" t="s">
        <v>5404</v>
      </c>
      <c r="B165">
        <v>16</v>
      </c>
      <c r="C165">
        <v>741</v>
      </c>
      <c r="D165">
        <v>1259</v>
      </c>
      <c r="E165" t="s">
        <v>5465</v>
      </c>
      <c r="F165">
        <v>0</v>
      </c>
      <c r="G165">
        <v>2038</v>
      </c>
      <c r="H165">
        <v>1</v>
      </c>
      <c r="I165" t="s">
        <v>5482</v>
      </c>
      <c r="J165">
        <v>16</v>
      </c>
      <c r="K165">
        <v>9874</v>
      </c>
      <c r="L165">
        <v>504</v>
      </c>
      <c r="M165" t="s">
        <v>5445</v>
      </c>
      <c r="N165">
        <v>16</v>
      </c>
      <c r="O165">
        <v>8580</v>
      </c>
      <c r="P165">
        <v>1315</v>
      </c>
    </row>
    <row r="166" spans="1:16" x14ac:dyDescent="0.2">
      <c r="A166" t="s">
        <v>5405</v>
      </c>
      <c r="B166">
        <v>0</v>
      </c>
      <c r="C166">
        <v>1672</v>
      </c>
      <c r="D166">
        <v>11</v>
      </c>
      <c r="E166" t="s">
        <v>5469</v>
      </c>
      <c r="F166">
        <v>16</v>
      </c>
      <c r="G166">
        <v>8574</v>
      </c>
      <c r="H166">
        <v>437</v>
      </c>
      <c r="I166" t="s">
        <v>5483</v>
      </c>
      <c r="J166">
        <v>16</v>
      </c>
      <c r="K166">
        <v>3513</v>
      </c>
      <c r="L166">
        <v>126</v>
      </c>
      <c r="M166" t="s">
        <v>5446</v>
      </c>
      <c r="N166">
        <v>0</v>
      </c>
      <c r="O166">
        <v>4630</v>
      </c>
      <c r="P166">
        <v>1417</v>
      </c>
    </row>
    <row r="167" spans="1:16" x14ac:dyDescent="0.2">
      <c r="A167" t="s">
        <v>5406</v>
      </c>
      <c r="B167">
        <v>0</v>
      </c>
      <c r="C167">
        <v>5660</v>
      </c>
      <c r="D167">
        <v>19</v>
      </c>
      <c r="E167" t="s">
        <v>5470</v>
      </c>
      <c r="F167">
        <v>16</v>
      </c>
      <c r="G167">
        <v>4753</v>
      </c>
      <c r="H167">
        <v>23</v>
      </c>
      <c r="I167" t="s">
        <v>5484</v>
      </c>
      <c r="J167">
        <v>0</v>
      </c>
      <c r="K167">
        <v>4147</v>
      </c>
      <c r="L167">
        <v>62</v>
      </c>
      <c r="M167" t="s">
        <v>5447</v>
      </c>
      <c r="N167">
        <v>16</v>
      </c>
      <c r="O167">
        <v>417</v>
      </c>
      <c r="P167">
        <v>49</v>
      </c>
    </row>
    <row r="168" spans="1:16" x14ac:dyDescent="0.2">
      <c r="A168" t="s">
        <v>5407</v>
      </c>
      <c r="B168">
        <v>16</v>
      </c>
      <c r="C168">
        <v>844</v>
      </c>
      <c r="D168">
        <v>37342</v>
      </c>
      <c r="E168" t="s">
        <v>5471</v>
      </c>
      <c r="F168">
        <v>0</v>
      </c>
      <c r="G168">
        <v>2037</v>
      </c>
      <c r="H168">
        <v>10</v>
      </c>
      <c r="I168" t="s">
        <v>5487</v>
      </c>
      <c r="J168">
        <v>16</v>
      </c>
      <c r="K168">
        <v>9865</v>
      </c>
      <c r="L168">
        <v>618</v>
      </c>
      <c r="M168" t="s">
        <v>5449</v>
      </c>
      <c r="N168">
        <v>0</v>
      </c>
      <c r="O168">
        <v>3063</v>
      </c>
      <c r="P168">
        <v>1622</v>
      </c>
    </row>
    <row r="169" spans="1:16" x14ac:dyDescent="0.2">
      <c r="A169" t="s">
        <v>5408</v>
      </c>
      <c r="B169">
        <v>16</v>
      </c>
      <c r="C169">
        <v>3049</v>
      </c>
      <c r="D169">
        <v>285</v>
      </c>
      <c r="E169" t="s">
        <v>5473</v>
      </c>
      <c r="F169">
        <v>0</v>
      </c>
      <c r="G169">
        <v>2036</v>
      </c>
      <c r="H169">
        <v>17163</v>
      </c>
      <c r="I169" t="s">
        <v>5488</v>
      </c>
      <c r="J169">
        <v>16</v>
      </c>
      <c r="K169">
        <v>670</v>
      </c>
      <c r="L169">
        <v>61</v>
      </c>
      <c r="M169" t="s">
        <v>5450</v>
      </c>
      <c r="N169">
        <v>0</v>
      </c>
      <c r="O169">
        <v>2188</v>
      </c>
      <c r="P169">
        <v>1605</v>
      </c>
    </row>
    <row r="170" spans="1:16" x14ac:dyDescent="0.2">
      <c r="A170" t="s">
        <v>5409</v>
      </c>
      <c r="B170">
        <v>16</v>
      </c>
      <c r="C170">
        <v>5922</v>
      </c>
      <c r="D170">
        <v>59</v>
      </c>
      <c r="E170" t="s">
        <v>5474</v>
      </c>
      <c r="F170">
        <v>0</v>
      </c>
      <c r="G170">
        <v>2035</v>
      </c>
      <c r="H170">
        <v>4</v>
      </c>
      <c r="I170" t="s">
        <v>5490</v>
      </c>
      <c r="J170">
        <v>16</v>
      </c>
      <c r="K170">
        <v>8525</v>
      </c>
      <c r="L170">
        <v>279</v>
      </c>
      <c r="M170" t="s">
        <v>5451</v>
      </c>
      <c r="N170">
        <v>0</v>
      </c>
      <c r="O170">
        <v>652</v>
      </c>
      <c r="P170">
        <v>4349</v>
      </c>
    </row>
    <row r="171" spans="1:16" x14ac:dyDescent="0.2">
      <c r="A171" t="s">
        <v>5410</v>
      </c>
      <c r="B171">
        <v>16</v>
      </c>
      <c r="C171">
        <v>952</v>
      </c>
      <c r="D171">
        <v>16967</v>
      </c>
      <c r="E171" t="s">
        <v>5478</v>
      </c>
      <c r="F171">
        <v>0</v>
      </c>
      <c r="G171">
        <v>1562</v>
      </c>
      <c r="H171">
        <v>422</v>
      </c>
      <c r="I171" t="s">
        <v>5491</v>
      </c>
      <c r="J171">
        <v>16</v>
      </c>
      <c r="K171">
        <v>121</v>
      </c>
      <c r="L171">
        <v>820</v>
      </c>
      <c r="M171" t="s">
        <v>5452</v>
      </c>
      <c r="N171">
        <v>0</v>
      </c>
      <c r="O171">
        <v>2122</v>
      </c>
      <c r="P171">
        <v>550</v>
      </c>
    </row>
    <row r="172" spans="1:16" x14ac:dyDescent="0.2">
      <c r="A172" t="s">
        <v>5411</v>
      </c>
      <c r="B172">
        <v>0</v>
      </c>
      <c r="C172">
        <v>3568</v>
      </c>
      <c r="D172">
        <v>3731</v>
      </c>
      <c r="E172" t="s">
        <v>5482</v>
      </c>
      <c r="F172">
        <v>16</v>
      </c>
      <c r="G172">
        <v>9874</v>
      </c>
      <c r="H172">
        <v>1148</v>
      </c>
      <c r="I172" t="s">
        <v>5495</v>
      </c>
      <c r="J172">
        <v>0</v>
      </c>
      <c r="K172">
        <v>4768</v>
      </c>
      <c r="L172">
        <v>166</v>
      </c>
      <c r="M172" t="s">
        <v>5453</v>
      </c>
      <c r="N172">
        <v>16</v>
      </c>
      <c r="O172">
        <v>107</v>
      </c>
      <c r="P172">
        <v>3044</v>
      </c>
    </row>
    <row r="173" spans="1:16" x14ac:dyDescent="0.2">
      <c r="A173" t="s">
        <v>5412</v>
      </c>
      <c r="B173">
        <v>0</v>
      </c>
      <c r="C173">
        <v>3661</v>
      </c>
      <c r="D173">
        <v>8</v>
      </c>
      <c r="E173" t="s">
        <v>5483</v>
      </c>
      <c r="F173">
        <v>16</v>
      </c>
      <c r="G173">
        <v>3513</v>
      </c>
      <c r="H173">
        <v>273</v>
      </c>
      <c r="I173" t="s">
        <v>5497</v>
      </c>
      <c r="J173">
        <v>0</v>
      </c>
      <c r="K173">
        <v>403</v>
      </c>
      <c r="L173">
        <v>169</v>
      </c>
      <c r="M173" t="s">
        <v>5454</v>
      </c>
      <c r="N173">
        <v>0</v>
      </c>
      <c r="O173">
        <v>8575</v>
      </c>
      <c r="P173">
        <v>194</v>
      </c>
    </row>
    <row r="174" spans="1:16" x14ac:dyDescent="0.2">
      <c r="A174" t="s">
        <v>5413</v>
      </c>
      <c r="B174">
        <v>0</v>
      </c>
      <c r="C174">
        <v>1095</v>
      </c>
      <c r="D174">
        <v>76700</v>
      </c>
      <c r="E174" t="s">
        <v>5484</v>
      </c>
      <c r="F174">
        <v>0</v>
      </c>
      <c r="G174">
        <v>4147</v>
      </c>
      <c r="H174">
        <v>147</v>
      </c>
      <c r="I174" t="s">
        <v>5500</v>
      </c>
      <c r="J174">
        <v>0</v>
      </c>
      <c r="K174">
        <v>5658</v>
      </c>
      <c r="L174">
        <v>3</v>
      </c>
      <c r="M174" t="s">
        <v>5455</v>
      </c>
      <c r="N174">
        <v>16</v>
      </c>
      <c r="O174">
        <v>391</v>
      </c>
      <c r="P174">
        <v>457884</v>
      </c>
    </row>
    <row r="175" spans="1:16" x14ac:dyDescent="0.2">
      <c r="A175" t="s">
        <v>5414</v>
      </c>
      <c r="B175">
        <v>16</v>
      </c>
      <c r="C175">
        <v>4974</v>
      </c>
      <c r="D175">
        <v>28221</v>
      </c>
      <c r="E175" t="s">
        <v>5487</v>
      </c>
      <c r="F175">
        <v>16</v>
      </c>
      <c r="G175">
        <v>9865</v>
      </c>
      <c r="H175">
        <v>768</v>
      </c>
      <c r="I175" t="s">
        <v>5502</v>
      </c>
      <c r="J175">
        <v>16</v>
      </c>
      <c r="K175">
        <v>1876</v>
      </c>
      <c r="L175">
        <v>305</v>
      </c>
      <c r="M175" t="s">
        <v>5456</v>
      </c>
      <c r="N175">
        <v>0</v>
      </c>
      <c r="O175">
        <v>631</v>
      </c>
      <c r="P175">
        <v>32240</v>
      </c>
    </row>
    <row r="176" spans="1:16" x14ac:dyDescent="0.2">
      <c r="A176" t="s">
        <v>5415</v>
      </c>
      <c r="B176">
        <v>16</v>
      </c>
      <c r="C176">
        <v>8566</v>
      </c>
      <c r="D176">
        <v>8053</v>
      </c>
      <c r="E176" t="s">
        <v>5488</v>
      </c>
      <c r="F176">
        <v>16</v>
      </c>
      <c r="G176">
        <v>670</v>
      </c>
      <c r="H176">
        <v>119</v>
      </c>
      <c r="I176" t="s">
        <v>5507</v>
      </c>
      <c r="J176">
        <v>16</v>
      </c>
      <c r="K176">
        <v>8340</v>
      </c>
      <c r="L176">
        <v>15</v>
      </c>
      <c r="M176" t="s">
        <v>5457</v>
      </c>
      <c r="N176">
        <v>0</v>
      </c>
      <c r="O176">
        <v>1988</v>
      </c>
      <c r="P176">
        <v>3851</v>
      </c>
    </row>
    <row r="177" spans="1:16" x14ac:dyDescent="0.2">
      <c r="A177" t="s">
        <v>5416</v>
      </c>
      <c r="B177">
        <v>0</v>
      </c>
      <c r="C177">
        <v>2039</v>
      </c>
      <c r="D177">
        <v>1</v>
      </c>
      <c r="E177" t="s">
        <v>5490</v>
      </c>
      <c r="F177">
        <v>16</v>
      </c>
      <c r="G177">
        <v>8525</v>
      </c>
      <c r="H177">
        <v>154</v>
      </c>
      <c r="I177" t="s">
        <v>5508</v>
      </c>
      <c r="J177">
        <v>16</v>
      </c>
      <c r="K177">
        <v>4784</v>
      </c>
      <c r="L177">
        <v>65</v>
      </c>
      <c r="M177" t="s">
        <v>5820</v>
      </c>
      <c r="N177">
        <v>16</v>
      </c>
      <c r="O177">
        <v>1467</v>
      </c>
      <c r="P177">
        <v>7</v>
      </c>
    </row>
    <row r="178" spans="1:16" x14ac:dyDescent="0.2">
      <c r="A178" t="s">
        <v>5417</v>
      </c>
      <c r="B178">
        <v>16</v>
      </c>
      <c r="C178">
        <v>615</v>
      </c>
      <c r="D178">
        <v>17648</v>
      </c>
      <c r="E178" t="s">
        <v>5491</v>
      </c>
      <c r="F178">
        <v>16</v>
      </c>
      <c r="G178">
        <v>121</v>
      </c>
      <c r="H178">
        <v>1764</v>
      </c>
      <c r="I178" t="s">
        <v>5509</v>
      </c>
      <c r="J178">
        <v>16</v>
      </c>
      <c r="K178">
        <v>8280</v>
      </c>
      <c r="L178">
        <v>318</v>
      </c>
      <c r="M178" t="s">
        <v>5460</v>
      </c>
      <c r="N178">
        <v>16</v>
      </c>
      <c r="O178">
        <v>4754</v>
      </c>
      <c r="P178">
        <v>7707</v>
      </c>
    </row>
    <row r="179" spans="1:16" x14ac:dyDescent="0.2">
      <c r="A179" t="s">
        <v>5418</v>
      </c>
      <c r="B179">
        <v>0</v>
      </c>
      <c r="C179">
        <v>2003</v>
      </c>
      <c r="D179">
        <v>27094</v>
      </c>
      <c r="E179" t="s">
        <v>5495</v>
      </c>
      <c r="F179">
        <v>0</v>
      </c>
      <c r="G179">
        <v>4768</v>
      </c>
      <c r="H179">
        <v>123</v>
      </c>
      <c r="I179" t="s">
        <v>5510</v>
      </c>
      <c r="J179">
        <v>0</v>
      </c>
      <c r="K179">
        <v>85</v>
      </c>
      <c r="L179">
        <v>62</v>
      </c>
      <c r="M179" t="s">
        <v>5462</v>
      </c>
      <c r="N179">
        <v>0</v>
      </c>
      <c r="O179">
        <v>737</v>
      </c>
      <c r="P179">
        <v>43</v>
      </c>
    </row>
    <row r="180" spans="1:16" x14ac:dyDescent="0.2">
      <c r="A180" t="s">
        <v>5419</v>
      </c>
      <c r="B180">
        <v>16</v>
      </c>
      <c r="C180">
        <v>1705</v>
      </c>
      <c r="D180">
        <v>9874</v>
      </c>
      <c r="E180" t="s">
        <v>5497</v>
      </c>
      <c r="F180">
        <v>0</v>
      </c>
      <c r="G180">
        <v>403</v>
      </c>
      <c r="H180">
        <v>111</v>
      </c>
      <c r="I180" t="s">
        <v>5511</v>
      </c>
      <c r="J180">
        <v>16</v>
      </c>
      <c r="K180">
        <v>3013</v>
      </c>
      <c r="L180">
        <v>457</v>
      </c>
      <c r="M180" t="s">
        <v>5463</v>
      </c>
      <c r="N180">
        <v>0</v>
      </c>
      <c r="O180">
        <v>8588</v>
      </c>
      <c r="P180">
        <v>8138</v>
      </c>
    </row>
    <row r="181" spans="1:16" x14ac:dyDescent="0.2">
      <c r="A181" t="s">
        <v>5420</v>
      </c>
      <c r="B181">
        <v>0</v>
      </c>
      <c r="C181">
        <v>8661</v>
      </c>
      <c r="D181">
        <v>59048</v>
      </c>
      <c r="E181" t="s">
        <v>5498</v>
      </c>
      <c r="F181">
        <v>0</v>
      </c>
      <c r="G181">
        <v>1563</v>
      </c>
      <c r="H181">
        <v>1</v>
      </c>
      <c r="I181" t="s">
        <v>5512</v>
      </c>
      <c r="J181">
        <v>0</v>
      </c>
      <c r="K181">
        <v>5731</v>
      </c>
      <c r="L181">
        <v>60</v>
      </c>
      <c r="M181" t="s">
        <v>5464</v>
      </c>
      <c r="N181">
        <v>16</v>
      </c>
      <c r="O181">
        <v>951</v>
      </c>
      <c r="P181">
        <v>1</v>
      </c>
    </row>
    <row r="182" spans="1:16" x14ac:dyDescent="0.2">
      <c r="A182" t="s">
        <v>5421</v>
      </c>
      <c r="B182">
        <v>0</v>
      </c>
      <c r="C182">
        <v>9907</v>
      </c>
      <c r="D182">
        <v>1</v>
      </c>
      <c r="E182" t="s">
        <v>5500</v>
      </c>
      <c r="F182">
        <v>0</v>
      </c>
      <c r="G182">
        <v>5658</v>
      </c>
      <c r="H182">
        <v>15</v>
      </c>
      <c r="I182" t="s">
        <v>5513</v>
      </c>
      <c r="J182">
        <v>0</v>
      </c>
      <c r="K182">
        <v>3153</v>
      </c>
      <c r="L182">
        <v>23</v>
      </c>
      <c r="M182" t="s">
        <v>5465</v>
      </c>
      <c r="N182">
        <v>0</v>
      </c>
      <c r="O182">
        <v>2038</v>
      </c>
      <c r="P182">
        <v>1</v>
      </c>
    </row>
    <row r="183" spans="1:16" x14ac:dyDescent="0.2">
      <c r="A183" t="s">
        <v>5422</v>
      </c>
      <c r="B183">
        <v>0</v>
      </c>
      <c r="C183">
        <v>1215</v>
      </c>
      <c r="D183">
        <v>34650</v>
      </c>
      <c r="E183" t="s">
        <v>5502</v>
      </c>
      <c r="F183">
        <v>16</v>
      </c>
      <c r="G183">
        <v>1876</v>
      </c>
      <c r="H183">
        <v>399</v>
      </c>
      <c r="I183" t="s">
        <v>5515</v>
      </c>
      <c r="J183">
        <v>0</v>
      </c>
      <c r="K183">
        <v>5683</v>
      </c>
      <c r="L183">
        <v>40</v>
      </c>
      <c r="M183" t="s">
        <v>5466</v>
      </c>
      <c r="N183">
        <v>16</v>
      </c>
      <c r="O183">
        <v>2139</v>
      </c>
      <c r="P183">
        <v>55</v>
      </c>
    </row>
    <row r="184" spans="1:16" x14ac:dyDescent="0.2">
      <c r="A184" t="s">
        <v>5423</v>
      </c>
      <c r="B184">
        <v>0</v>
      </c>
      <c r="C184">
        <v>3606</v>
      </c>
      <c r="D184">
        <v>2876</v>
      </c>
      <c r="E184" t="s">
        <v>5505</v>
      </c>
      <c r="F184">
        <v>16</v>
      </c>
      <c r="G184">
        <v>8512</v>
      </c>
      <c r="H184">
        <v>43</v>
      </c>
      <c r="I184" t="s">
        <v>5516</v>
      </c>
      <c r="J184">
        <v>16</v>
      </c>
      <c r="K184">
        <v>9827</v>
      </c>
      <c r="L184">
        <v>24</v>
      </c>
      <c r="M184" t="s">
        <v>5469</v>
      </c>
      <c r="N184">
        <v>16</v>
      </c>
      <c r="O184">
        <v>8574</v>
      </c>
      <c r="P184">
        <v>835</v>
      </c>
    </row>
    <row r="185" spans="1:16" x14ac:dyDescent="0.2">
      <c r="A185" t="s">
        <v>5424</v>
      </c>
      <c r="B185">
        <v>16</v>
      </c>
      <c r="C185">
        <v>3553</v>
      </c>
      <c r="D185">
        <v>211</v>
      </c>
      <c r="E185" t="s">
        <v>5507</v>
      </c>
      <c r="F185">
        <v>16</v>
      </c>
      <c r="G185">
        <v>8340</v>
      </c>
      <c r="H185">
        <v>200</v>
      </c>
      <c r="I185" t="s">
        <v>5517</v>
      </c>
      <c r="J185">
        <v>16</v>
      </c>
      <c r="K185">
        <v>1641</v>
      </c>
      <c r="L185">
        <v>649</v>
      </c>
      <c r="M185" t="s">
        <v>5470</v>
      </c>
      <c r="N185">
        <v>16</v>
      </c>
      <c r="O185">
        <v>4753</v>
      </c>
      <c r="P185">
        <v>281</v>
      </c>
    </row>
    <row r="186" spans="1:16" x14ac:dyDescent="0.2">
      <c r="A186" t="s">
        <v>5425</v>
      </c>
      <c r="B186">
        <v>16</v>
      </c>
      <c r="C186">
        <v>3095</v>
      </c>
      <c r="D186">
        <v>13938</v>
      </c>
      <c r="E186" t="s">
        <v>5508</v>
      </c>
      <c r="F186">
        <v>16</v>
      </c>
      <c r="G186">
        <v>4784</v>
      </c>
      <c r="H186">
        <v>165</v>
      </c>
      <c r="I186" t="s">
        <v>5518</v>
      </c>
      <c r="J186">
        <v>16</v>
      </c>
      <c r="K186">
        <v>9875</v>
      </c>
      <c r="L186">
        <v>372</v>
      </c>
      <c r="M186" t="s">
        <v>5471</v>
      </c>
      <c r="N186">
        <v>0</v>
      </c>
      <c r="O186">
        <v>2037</v>
      </c>
      <c r="P186">
        <v>20</v>
      </c>
    </row>
    <row r="187" spans="1:16" x14ac:dyDescent="0.2">
      <c r="A187" t="s">
        <v>5426</v>
      </c>
      <c r="B187">
        <v>16</v>
      </c>
      <c r="C187">
        <v>5516</v>
      </c>
      <c r="D187">
        <v>7</v>
      </c>
      <c r="E187" t="s">
        <v>5509</v>
      </c>
      <c r="F187">
        <v>16</v>
      </c>
      <c r="G187">
        <v>8280</v>
      </c>
      <c r="H187">
        <v>163</v>
      </c>
      <c r="I187" t="s">
        <v>5519</v>
      </c>
      <c r="J187">
        <v>0</v>
      </c>
      <c r="K187">
        <v>2154</v>
      </c>
      <c r="L187">
        <v>435</v>
      </c>
      <c r="M187" t="s">
        <v>5472</v>
      </c>
      <c r="N187">
        <v>16</v>
      </c>
      <c r="O187">
        <v>5381</v>
      </c>
      <c r="P187">
        <v>18</v>
      </c>
    </row>
    <row r="188" spans="1:16" x14ac:dyDescent="0.2">
      <c r="A188" t="s">
        <v>5427</v>
      </c>
      <c r="B188">
        <v>0</v>
      </c>
      <c r="C188">
        <v>3649</v>
      </c>
      <c r="D188">
        <v>23865</v>
      </c>
      <c r="E188" t="s">
        <v>5510</v>
      </c>
      <c r="F188">
        <v>0</v>
      </c>
      <c r="G188">
        <v>85</v>
      </c>
      <c r="H188">
        <v>83</v>
      </c>
      <c r="I188" t="s">
        <v>5520</v>
      </c>
      <c r="J188">
        <v>16</v>
      </c>
      <c r="K188">
        <v>1948</v>
      </c>
      <c r="L188">
        <v>219</v>
      </c>
      <c r="M188" t="s">
        <v>5473</v>
      </c>
      <c r="N188">
        <v>0</v>
      </c>
      <c r="O188">
        <v>2036</v>
      </c>
      <c r="P188">
        <v>30394</v>
      </c>
    </row>
    <row r="189" spans="1:16" x14ac:dyDescent="0.2">
      <c r="A189" t="s">
        <v>5428</v>
      </c>
      <c r="B189">
        <v>16</v>
      </c>
      <c r="C189">
        <v>4539</v>
      </c>
      <c r="D189">
        <v>65</v>
      </c>
      <c r="E189" t="s">
        <v>5511</v>
      </c>
      <c r="F189">
        <v>16</v>
      </c>
      <c r="G189">
        <v>3013</v>
      </c>
      <c r="H189">
        <v>681</v>
      </c>
      <c r="I189" t="s">
        <v>5788</v>
      </c>
      <c r="J189">
        <v>0</v>
      </c>
      <c r="K189">
        <v>429</v>
      </c>
      <c r="L189">
        <v>51</v>
      </c>
      <c r="M189" t="s">
        <v>5474</v>
      </c>
      <c r="N189">
        <v>0</v>
      </c>
      <c r="O189">
        <v>2035</v>
      </c>
      <c r="P189">
        <v>8</v>
      </c>
    </row>
    <row r="190" spans="1:16" x14ac:dyDescent="0.2">
      <c r="A190" t="s">
        <v>5429</v>
      </c>
      <c r="B190">
        <v>0</v>
      </c>
      <c r="C190">
        <v>5269</v>
      </c>
      <c r="D190">
        <v>6087</v>
      </c>
      <c r="E190" t="s">
        <v>5512</v>
      </c>
      <c r="F190">
        <v>0</v>
      </c>
      <c r="G190">
        <v>5731</v>
      </c>
      <c r="H190">
        <v>90</v>
      </c>
      <c r="I190" t="s">
        <v>5521</v>
      </c>
      <c r="J190">
        <v>16</v>
      </c>
      <c r="K190">
        <v>3039</v>
      </c>
      <c r="L190">
        <v>210</v>
      </c>
      <c r="M190" t="s">
        <v>5478</v>
      </c>
      <c r="N190">
        <v>0</v>
      </c>
      <c r="O190">
        <v>1562</v>
      </c>
      <c r="P190">
        <v>1055</v>
      </c>
    </row>
    <row r="191" spans="1:16" x14ac:dyDescent="0.2">
      <c r="A191" t="s">
        <v>5430</v>
      </c>
      <c r="B191">
        <v>0</v>
      </c>
      <c r="C191">
        <v>4036</v>
      </c>
      <c r="D191">
        <v>11850</v>
      </c>
      <c r="E191" t="s">
        <v>5513</v>
      </c>
      <c r="F191">
        <v>0</v>
      </c>
      <c r="G191">
        <v>3153</v>
      </c>
      <c r="H191">
        <v>1</v>
      </c>
      <c r="I191" t="s">
        <v>5523</v>
      </c>
      <c r="J191">
        <v>0</v>
      </c>
      <c r="K191">
        <v>4850</v>
      </c>
      <c r="L191">
        <v>436</v>
      </c>
      <c r="M191" t="s">
        <v>5482</v>
      </c>
      <c r="N191">
        <v>16</v>
      </c>
      <c r="O191">
        <v>9874</v>
      </c>
      <c r="P191">
        <v>1874</v>
      </c>
    </row>
    <row r="192" spans="1:16" x14ac:dyDescent="0.2">
      <c r="A192" t="s">
        <v>5431</v>
      </c>
      <c r="B192">
        <v>0</v>
      </c>
      <c r="C192">
        <v>3527</v>
      </c>
      <c r="D192">
        <v>3942</v>
      </c>
      <c r="E192" t="s">
        <v>5515</v>
      </c>
      <c r="F192">
        <v>0</v>
      </c>
      <c r="G192">
        <v>5683</v>
      </c>
      <c r="H192">
        <v>69</v>
      </c>
      <c r="I192" t="s">
        <v>5524</v>
      </c>
      <c r="J192">
        <v>0</v>
      </c>
      <c r="K192">
        <v>4829</v>
      </c>
      <c r="L192">
        <v>78</v>
      </c>
      <c r="M192" t="s">
        <v>5483</v>
      </c>
      <c r="N192">
        <v>16</v>
      </c>
      <c r="O192">
        <v>3513</v>
      </c>
      <c r="P192">
        <v>296</v>
      </c>
    </row>
    <row r="193" spans="1:16" x14ac:dyDescent="0.2">
      <c r="A193" t="s">
        <v>5432</v>
      </c>
      <c r="B193">
        <v>16</v>
      </c>
      <c r="C193">
        <v>3259</v>
      </c>
      <c r="D193">
        <v>5370</v>
      </c>
      <c r="E193" t="s">
        <v>5516</v>
      </c>
      <c r="F193">
        <v>16</v>
      </c>
      <c r="G193">
        <v>9827</v>
      </c>
      <c r="H193">
        <v>197</v>
      </c>
      <c r="I193" t="s">
        <v>5807</v>
      </c>
      <c r="J193">
        <v>0</v>
      </c>
      <c r="K193">
        <v>2022</v>
      </c>
      <c r="L193">
        <v>1</v>
      </c>
      <c r="M193" t="s">
        <v>5484</v>
      </c>
      <c r="N193">
        <v>0</v>
      </c>
      <c r="O193">
        <v>4147</v>
      </c>
      <c r="P193">
        <v>86</v>
      </c>
    </row>
    <row r="194" spans="1:16" x14ac:dyDescent="0.2">
      <c r="A194" t="s">
        <v>5433</v>
      </c>
      <c r="B194">
        <v>16</v>
      </c>
      <c r="C194">
        <v>1199</v>
      </c>
      <c r="D194">
        <v>27035</v>
      </c>
      <c r="E194" t="s">
        <v>5517</v>
      </c>
      <c r="F194">
        <v>16</v>
      </c>
      <c r="G194">
        <v>1641</v>
      </c>
      <c r="H194">
        <v>606</v>
      </c>
      <c r="I194" t="s">
        <v>5525</v>
      </c>
      <c r="J194">
        <v>16</v>
      </c>
      <c r="K194">
        <v>6545</v>
      </c>
      <c r="L194">
        <v>15</v>
      </c>
      <c r="M194" t="s">
        <v>5486</v>
      </c>
      <c r="N194">
        <v>16</v>
      </c>
      <c r="O194">
        <v>2574</v>
      </c>
      <c r="P194">
        <v>1</v>
      </c>
    </row>
    <row r="195" spans="1:16" x14ac:dyDescent="0.2">
      <c r="A195" t="s">
        <v>5434</v>
      </c>
      <c r="B195">
        <v>16</v>
      </c>
      <c r="C195">
        <v>6377</v>
      </c>
      <c r="D195">
        <v>15320</v>
      </c>
      <c r="E195" t="s">
        <v>5518</v>
      </c>
      <c r="F195">
        <v>0</v>
      </c>
      <c r="G195">
        <v>9875</v>
      </c>
      <c r="H195">
        <v>459</v>
      </c>
      <c r="I195" t="s">
        <v>5527</v>
      </c>
      <c r="J195">
        <v>16</v>
      </c>
      <c r="K195">
        <v>5509</v>
      </c>
      <c r="L195">
        <v>73</v>
      </c>
      <c r="M195" t="s">
        <v>5487</v>
      </c>
      <c r="N195">
        <v>16</v>
      </c>
      <c r="O195">
        <v>9865</v>
      </c>
      <c r="P195">
        <v>1185</v>
      </c>
    </row>
    <row r="196" spans="1:16" x14ac:dyDescent="0.2">
      <c r="A196" t="s">
        <v>5435</v>
      </c>
      <c r="B196">
        <v>0</v>
      </c>
      <c r="C196">
        <v>5097</v>
      </c>
      <c r="D196">
        <v>3860</v>
      </c>
      <c r="E196" t="s">
        <v>5519</v>
      </c>
      <c r="F196">
        <v>0</v>
      </c>
      <c r="G196">
        <v>2154</v>
      </c>
      <c r="H196">
        <v>397</v>
      </c>
      <c r="I196" t="s">
        <v>5529</v>
      </c>
      <c r="J196">
        <v>16</v>
      </c>
      <c r="K196">
        <v>3627</v>
      </c>
      <c r="L196">
        <v>170</v>
      </c>
      <c r="M196" t="s">
        <v>5488</v>
      </c>
      <c r="N196">
        <v>16</v>
      </c>
      <c r="O196">
        <v>670</v>
      </c>
      <c r="P196">
        <v>171</v>
      </c>
    </row>
    <row r="197" spans="1:16" x14ac:dyDescent="0.2">
      <c r="A197" t="s">
        <v>5436</v>
      </c>
      <c r="B197">
        <v>0</v>
      </c>
      <c r="C197">
        <v>1878</v>
      </c>
      <c r="D197">
        <v>54182</v>
      </c>
      <c r="E197" t="s">
        <v>5520</v>
      </c>
      <c r="F197">
        <v>0</v>
      </c>
      <c r="G197">
        <v>1948</v>
      </c>
      <c r="H197">
        <v>337</v>
      </c>
      <c r="I197" t="s">
        <v>5530</v>
      </c>
      <c r="J197">
        <v>16</v>
      </c>
      <c r="K197">
        <v>5920</v>
      </c>
      <c r="L197">
        <v>34</v>
      </c>
      <c r="M197" t="s">
        <v>5490</v>
      </c>
      <c r="N197">
        <v>16</v>
      </c>
      <c r="O197">
        <v>8525</v>
      </c>
      <c r="P197">
        <v>565</v>
      </c>
    </row>
    <row r="198" spans="1:16" x14ac:dyDescent="0.2">
      <c r="A198" t="s">
        <v>5437</v>
      </c>
      <c r="B198">
        <v>0</v>
      </c>
      <c r="C198">
        <v>8730</v>
      </c>
      <c r="D198">
        <v>647</v>
      </c>
      <c r="E198" t="s">
        <v>5788</v>
      </c>
      <c r="F198">
        <v>0</v>
      </c>
      <c r="G198">
        <v>429</v>
      </c>
      <c r="H198">
        <v>39</v>
      </c>
      <c r="I198" t="s">
        <v>5534</v>
      </c>
      <c r="J198">
        <v>16</v>
      </c>
      <c r="K198">
        <v>5644</v>
      </c>
      <c r="L198">
        <v>1117</v>
      </c>
      <c r="M198" t="s">
        <v>5491</v>
      </c>
      <c r="N198">
        <v>16</v>
      </c>
      <c r="O198">
        <v>121</v>
      </c>
      <c r="P198">
        <v>2298</v>
      </c>
    </row>
    <row r="199" spans="1:16" x14ac:dyDescent="0.2">
      <c r="A199" t="s">
        <v>5438</v>
      </c>
      <c r="B199">
        <v>0</v>
      </c>
      <c r="C199">
        <v>1907</v>
      </c>
      <c r="D199">
        <v>10649</v>
      </c>
      <c r="E199" t="s">
        <v>5521</v>
      </c>
      <c r="F199">
        <v>16</v>
      </c>
      <c r="G199">
        <v>3039</v>
      </c>
      <c r="H199">
        <v>398</v>
      </c>
      <c r="I199" t="s">
        <v>5536</v>
      </c>
      <c r="J199">
        <v>16</v>
      </c>
      <c r="K199">
        <v>5772</v>
      </c>
      <c r="L199">
        <v>40</v>
      </c>
      <c r="M199" t="s">
        <v>5495</v>
      </c>
      <c r="N199">
        <v>0</v>
      </c>
      <c r="O199">
        <v>4768</v>
      </c>
      <c r="P199">
        <v>149</v>
      </c>
    </row>
    <row r="200" spans="1:16" x14ac:dyDescent="0.2">
      <c r="A200" t="s">
        <v>5439</v>
      </c>
      <c r="B200">
        <v>16</v>
      </c>
      <c r="C200">
        <v>4787</v>
      </c>
      <c r="D200">
        <v>1421</v>
      </c>
      <c r="E200" t="s">
        <v>5522</v>
      </c>
      <c r="F200">
        <v>0</v>
      </c>
      <c r="G200">
        <v>9847</v>
      </c>
      <c r="H200">
        <v>24</v>
      </c>
      <c r="I200" t="s">
        <v>5537</v>
      </c>
      <c r="J200">
        <v>16</v>
      </c>
      <c r="K200">
        <v>2160</v>
      </c>
      <c r="L200">
        <v>157</v>
      </c>
      <c r="M200" t="s">
        <v>5497</v>
      </c>
      <c r="N200">
        <v>0</v>
      </c>
      <c r="O200">
        <v>403</v>
      </c>
      <c r="P200">
        <v>225</v>
      </c>
    </row>
    <row r="201" spans="1:16" x14ac:dyDescent="0.2">
      <c r="A201" t="s">
        <v>5440</v>
      </c>
      <c r="B201">
        <v>0</v>
      </c>
      <c r="C201">
        <v>8540</v>
      </c>
      <c r="D201">
        <v>29139</v>
      </c>
      <c r="E201" t="s">
        <v>5789</v>
      </c>
      <c r="F201">
        <v>16</v>
      </c>
      <c r="G201">
        <v>2910</v>
      </c>
      <c r="H201">
        <v>1</v>
      </c>
      <c r="I201" t="s">
        <v>5538</v>
      </c>
      <c r="J201">
        <v>16</v>
      </c>
      <c r="K201">
        <v>5568</v>
      </c>
      <c r="L201">
        <v>2</v>
      </c>
      <c r="M201" t="s">
        <v>5500</v>
      </c>
      <c r="N201">
        <v>0</v>
      </c>
      <c r="O201">
        <v>5658</v>
      </c>
      <c r="P201">
        <v>26</v>
      </c>
    </row>
    <row r="202" spans="1:16" x14ac:dyDescent="0.2">
      <c r="A202" t="s">
        <v>5441</v>
      </c>
      <c r="B202">
        <v>0</v>
      </c>
      <c r="C202">
        <v>8534</v>
      </c>
      <c r="D202">
        <v>2720</v>
      </c>
      <c r="E202" t="s">
        <v>5523</v>
      </c>
      <c r="F202">
        <v>0</v>
      </c>
      <c r="G202">
        <v>4850</v>
      </c>
      <c r="H202">
        <v>576</v>
      </c>
      <c r="I202" t="s">
        <v>5540</v>
      </c>
      <c r="J202">
        <v>0</v>
      </c>
      <c r="K202">
        <v>618</v>
      </c>
      <c r="L202">
        <v>991</v>
      </c>
      <c r="M202" t="s">
        <v>5502</v>
      </c>
      <c r="N202">
        <v>16</v>
      </c>
      <c r="O202">
        <v>1876</v>
      </c>
      <c r="P202">
        <v>1055</v>
      </c>
    </row>
    <row r="203" spans="1:16" x14ac:dyDescent="0.2">
      <c r="A203" t="s">
        <v>5442</v>
      </c>
      <c r="B203">
        <v>0</v>
      </c>
      <c r="C203">
        <v>6410</v>
      </c>
      <c r="D203">
        <v>1491</v>
      </c>
      <c r="E203" t="s">
        <v>5524</v>
      </c>
      <c r="F203">
        <v>0</v>
      </c>
      <c r="G203">
        <v>4829</v>
      </c>
      <c r="H203">
        <v>122</v>
      </c>
      <c r="I203" t="s">
        <v>5541</v>
      </c>
      <c r="J203">
        <v>0</v>
      </c>
      <c r="K203">
        <v>8555</v>
      </c>
      <c r="L203">
        <v>992</v>
      </c>
      <c r="M203" t="s">
        <v>5821</v>
      </c>
      <c r="N203">
        <v>0</v>
      </c>
      <c r="O203">
        <v>5052</v>
      </c>
      <c r="P203">
        <v>19</v>
      </c>
    </row>
    <row r="204" spans="1:16" x14ac:dyDescent="0.2">
      <c r="A204" t="s">
        <v>5443</v>
      </c>
      <c r="B204">
        <v>0</v>
      </c>
      <c r="C204">
        <v>4275</v>
      </c>
      <c r="D204">
        <v>1</v>
      </c>
      <c r="E204" t="s">
        <v>5525</v>
      </c>
      <c r="F204">
        <v>16</v>
      </c>
      <c r="G204">
        <v>6545</v>
      </c>
      <c r="H204">
        <v>2</v>
      </c>
      <c r="I204" t="s">
        <v>5543</v>
      </c>
      <c r="J204">
        <v>16</v>
      </c>
      <c r="K204">
        <v>4835</v>
      </c>
      <c r="L204">
        <v>156</v>
      </c>
      <c r="M204" t="s">
        <v>5504</v>
      </c>
      <c r="N204">
        <v>16</v>
      </c>
      <c r="O204">
        <v>8714</v>
      </c>
      <c r="P204">
        <v>3</v>
      </c>
    </row>
    <row r="205" spans="1:16" x14ac:dyDescent="0.2">
      <c r="A205" t="s">
        <v>5444</v>
      </c>
      <c r="B205">
        <v>16</v>
      </c>
      <c r="C205">
        <v>2140</v>
      </c>
      <c r="D205">
        <v>7764</v>
      </c>
      <c r="E205" t="s">
        <v>5526</v>
      </c>
      <c r="F205">
        <v>0</v>
      </c>
      <c r="G205">
        <v>221</v>
      </c>
      <c r="H205">
        <v>12</v>
      </c>
      <c r="I205" t="s">
        <v>5545</v>
      </c>
      <c r="J205">
        <v>16</v>
      </c>
      <c r="K205">
        <v>6542</v>
      </c>
      <c r="L205">
        <v>71</v>
      </c>
      <c r="M205" t="s">
        <v>5505</v>
      </c>
      <c r="N205">
        <v>16</v>
      </c>
      <c r="O205">
        <v>8512</v>
      </c>
      <c r="P205">
        <v>33</v>
      </c>
    </row>
    <row r="206" spans="1:16" x14ac:dyDescent="0.2">
      <c r="A206" t="s">
        <v>5445</v>
      </c>
      <c r="B206">
        <v>16</v>
      </c>
      <c r="C206">
        <v>8580</v>
      </c>
      <c r="D206">
        <v>53269</v>
      </c>
      <c r="E206" t="s">
        <v>5527</v>
      </c>
      <c r="F206">
        <v>16</v>
      </c>
      <c r="G206">
        <v>5509</v>
      </c>
      <c r="H206">
        <v>29</v>
      </c>
      <c r="I206" t="s">
        <v>5547</v>
      </c>
      <c r="J206">
        <v>0</v>
      </c>
      <c r="K206">
        <v>1044</v>
      </c>
      <c r="L206">
        <v>258</v>
      </c>
      <c r="M206" t="s">
        <v>5506</v>
      </c>
      <c r="N206">
        <v>16</v>
      </c>
      <c r="O206">
        <v>3976</v>
      </c>
      <c r="P206">
        <v>12</v>
      </c>
    </row>
    <row r="207" spans="1:16" x14ac:dyDescent="0.2">
      <c r="A207" t="s">
        <v>5446</v>
      </c>
      <c r="B207">
        <v>0</v>
      </c>
      <c r="C207">
        <v>4630</v>
      </c>
      <c r="D207">
        <v>17358</v>
      </c>
      <c r="E207" t="s">
        <v>5529</v>
      </c>
      <c r="F207">
        <v>16</v>
      </c>
      <c r="G207">
        <v>3627</v>
      </c>
      <c r="H207">
        <v>143</v>
      </c>
      <c r="I207" t="s">
        <v>5549</v>
      </c>
      <c r="J207">
        <v>16</v>
      </c>
      <c r="K207">
        <v>1062</v>
      </c>
      <c r="L207">
        <v>190</v>
      </c>
      <c r="M207" t="s">
        <v>5507</v>
      </c>
      <c r="N207">
        <v>16</v>
      </c>
      <c r="O207">
        <v>8340</v>
      </c>
      <c r="P207">
        <v>114</v>
      </c>
    </row>
    <row r="208" spans="1:16" x14ac:dyDescent="0.2">
      <c r="A208" t="s">
        <v>5447</v>
      </c>
      <c r="B208">
        <v>16</v>
      </c>
      <c r="C208">
        <v>417</v>
      </c>
      <c r="D208">
        <v>1</v>
      </c>
      <c r="E208" t="s">
        <v>5530</v>
      </c>
      <c r="F208">
        <v>16</v>
      </c>
      <c r="G208">
        <v>5920</v>
      </c>
      <c r="H208">
        <v>38</v>
      </c>
      <c r="I208" t="s">
        <v>5550</v>
      </c>
      <c r="J208">
        <v>16</v>
      </c>
      <c r="K208">
        <v>2633</v>
      </c>
      <c r="L208">
        <v>293</v>
      </c>
      <c r="M208" t="s">
        <v>5508</v>
      </c>
      <c r="N208">
        <v>16</v>
      </c>
      <c r="O208">
        <v>4784</v>
      </c>
      <c r="P208">
        <v>154</v>
      </c>
    </row>
    <row r="209" spans="1:16" x14ac:dyDescent="0.2">
      <c r="A209" t="s">
        <v>5448</v>
      </c>
      <c r="B209">
        <v>0</v>
      </c>
      <c r="C209">
        <v>3033</v>
      </c>
      <c r="D209">
        <v>1</v>
      </c>
      <c r="E209" t="s">
        <v>5534</v>
      </c>
      <c r="F209">
        <v>16</v>
      </c>
      <c r="G209">
        <v>5644</v>
      </c>
      <c r="H209">
        <v>1007</v>
      </c>
      <c r="I209" t="s">
        <v>5808</v>
      </c>
      <c r="J209">
        <v>16</v>
      </c>
      <c r="K209">
        <v>3793</v>
      </c>
      <c r="L209">
        <v>23</v>
      </c>
      <c r="M209" t="s">
        <v>5509</v>
      </c>
      <c r="N209">
        <v>16</v>
      </c>
      <c r="O209">
        <v>8280</v>
      </c>
      <c r="P209">
        <v>294</v>
      </c>
    </row>
    <row r="210" spans="1:16" x14ac:dyDescent="0.2">
      <c r="A210" t="s">
        <v>5449</v>
      </c>
      <c r="B210">
        <v>0</v>
      </c>
      <c r="C210">
        <v>3063</v>
      </c>
      <c r="D210">
        <v>34088</v>
      </c>
      <c r="E210" t="s">
        <v>5535</v>
      </c>
      <c r="F210">
        <v>16</v>
      </c>
      <c r="G210">
        <v>2463</v>
      </c>
      <c r="H210">
        <v>9</v>
      </c>
      <c r="I210" t="s">
        <v>5554</v>
      </c>
      <c r="J210">
        <v>0</v>
      </c>
      <c r="K210">
        <v>5336</v>
      </c>
      <c r="L210">
        <v>38</v>
      </c>
      <c r="M210" t="s">
        <v>5510</v>
      </c>
      <c r="N210">
        <v>0</v>
      </c>
      <c r="O210">
        <v>85</v>
      </c>
      <c r="P210">
        <v>108</v>
      </c>
    </row>
    <row r="211" spans="1:16" x14ac:dyDescent="0.2">
      <c r="A211" t="s">
        <v>5450</v>
      </c>
      <c r="B211">
        <v>0</v>
      </c>
      <c r="C211">
        <v>2188</v>
      </c>
      <c r="D211">
        <v>15170</v>
      </c>
      <c r="E211" t="s">
        <v>5536</v>
      </c>
      <c r="F211">
        <v>16</v>
      </c>
      <c r="G211">
        <v>5772</v>
      </c>
      <c r="H211">
        <v>165</v>
      </c>
      <c r="I211" t="s">
        <v>5555</v>
      </c>
      <c r="J211">
        <v>16</v>
      </c>
      <c r="K211">
        <v>9861</v>
      </c>
      <c r="L211">
        <v>137</v>
      </c>
      <c r="M211" t="s">
        <v>5511</v>
      </c>
      <c r="N211">
        <v>16</v>
      </c>
      <c r="O211">
        <v>3013</v>
      </c>
      <c r="P211">
        <v>483</v>
      </c>
    </row>
    <row r="212" spans="1:16" x14ac:dyDescent="0.2">
      <c r="A212" t="s">
        <v>5451</v>
      </c>
      <c r="B212">
        <v>0</v>
      </c>
      <c r="C212">
        <v>652</v>
      </c>
      <c r="D212">
        <v>35753</v>
      </c>
      <c r="E212" t="s">
        <v>5537</v>
      </c>
      <c r="F212">
        <v>16</v>
      </c>
      <c r="G212">
        <v>2160</v>
      </c>
      <c r="H212">
        <v>34</v>
      </c>
      <c r="I212" t="s">
        <v>5557</v>
      </c>
      <c r="J212">
        <v>16</v>
      </c>
      <c r="K212">
        <v>3935</v>
      </c>
      <c r="L212">
        <v>155</v>
      </c>
      <c r="M212" t="s">
        <v>5512</v>
      </c>
      <c r="N212">
        <v>0</v>
      </c>
      <c r="O212">
        <v>5731</v>
      </c>
      <c r="P212">
        <v>131</v>
      </c>
    </row>
    <row r="213" spans="1:16" x14ac:dyDescent="0.2">
      <c r="A213" t="s">
        <v>5452</v>
      </c>
      <c r="B213">
        <v>0</v>
      </c>
      <c r="C213">
        <v>2122</v>
      </c>
      <c r="D213">
        <v>21831</v>
      </c>
      <c r="E213" t="s">
        <v>5538</v>
      </c>
      <c r="F213">
        <v>16</v>
      </c>
      <c r="G213">
        <v>5568</v>
      </c>
      <c r="H213">
        <v>2</v>
      </c>
      <c r="I213" t="s">
        <v>5558</v>
      </c>
      <c r="J213">
        <v>16</v>
      </c>
      <c r="K213">
        <v>617</v>
      </c>
      <c r="L213">
        <v>18</v>
      </c>
      <c r="M213" t="s">
        <v>5513</v>
      </c>
      <c r="N213">
        <v>0</v>
      </c>
      <c r="O213">
        <v>3153</v>
      </c>
      <c r="P213">
        <v>1</v>
      </c>
    </row>
    <row r="214" spans="1:16" x14ac:dyDescent="0.2">
      <c r="A214" t="s">
        <v>5453</v>
      </c>
      <c r="B214">
        <v>16</v>
      </c>
      <c r="C214">
        <v>107</v>
      </c>
      <c r="D214">
        <v>20707</v>
      </c>
      <c r="E214" t="s">
        <v>5539</v>
      </c>
      <c r="F214">
        <v>16</v>
      </c>
      <c r="G214">
        <v>3633</v>
      </c>
      <c r="H214">
        <v>24</v>
      </c>
      <c r="I214" t="s">
        <v>5559</v>
      </c>
      <c r="J214">
        <v>0</v>
      </c>
      <c r="K214">
        <v>5583</v>
      </c>
      <c r="L214">
        <v>536</v>
      </c>
      <c r="M214" t="s">
        <v>5515</v>
      </c>
      <c r="N214">
        <v>0</v>
      </c>
      <c r="O214">
        <v>5683</v>
      </c>
      <c r="P214">
        <v>178</v>
      </c>
    </row>
    <row r="215" spans="1:16" x14ac:dyDescent="0.2">
      <c r="A215" t="s">
        <v>5454</v>
      </c>
      <c r="B215">
        <v>0</v>
      </c>
      <c r="C215">
        <v>8575</v>
      </c>
      <c r="D215">
        <v>7750</v>
      </c>
      <c r="E215" t="s">
        <v>5790</v>
      </c>
      <c r="F215">
        <v>16</v>
      </c>
      <c r="G215">
        <v>412</v>
      </c>
      <c r="H215">
        <v>1</v>
      </c>
      <c r="I215" t="s">
        <v>5561</v>
      </c>
      <c r="J215">
        <v>16</v>
      </c>
      <c r="K215">
        <v>5774</v>
      </c>
      <c r="L215">
        <v>1943</v>
      </c>
      <c r="M215" t="s">
        <v>5516</v>
      </c>
      <c r="N215">
        <v>16</v>
      </c>
      <c r="O215">
        <v>9827</v>
      </c>
      <c r="P215">
        <v>239</v>
      </c>
    </row>
    <row r="216" spans="1:16" x14ac:dyDescent="0.2">
      <c r="A216" t="s">
        <v>5455</v>
      </c>
      <c r="B216">
        <v>16</v>
      </c>
      <c r="C216">
        <v>391</v>
      </c>
      <c r="D216">
        <v>5350</v>
      </c>
      <c r="E216" t="s">
        <v>5540</v>
      </c>
      <c r="F216">
        <v>0</v>
      </c>
      <c r="G216">
        <v>618</v>
      </c>
      <c r="H216">
        <v>1258</v>
      </c>
      <c r="I216" t="s">
        <v>5562</v>
      </c>
      <c r="J216">
        <v>0</v>
      </c>
      <c r="K216">
        <v>3991</v>
      </c>
      <c r="L216">
        <v>2183</v>
      </c>
      <c r="M216" t="s">
        <v>5517</v>
      </c>
      <c r="N216">
        <v>16</v>
      </c>
      <c r="O216">
        <v>1641</v>
      </c>
      <c r="P216">
        <v>1263</v>
      </c>
    </row>
    <row r="217" spans="1:16" x14ac:dyDescent="0.2">
      <c r="A217" t="s">
        <v>5456</v>
      </c>
      <c r="B217">
        <v>0</v>
      </c>
      <c r="C217">
        <v>631</v>
      </c>
      <c r="D217">
        <v>428372</v>
      </c>
      <c r="E217" t="s">
        <v>5541</v>
      </c>
      <c r="F217">
        <v>0</v>
      </c>
      <c r="G217">
        <v>8555</v>
      </c>
      <c r="H217">
        <v>1342</v>
      </c>
      <c r="I217" t="s">
        <v>5563</v>
      </c>
      <c r="J217">
        <v>16</v>
      </c>
      <c r="K217">
        <v>739</v>
      </c>
      <c r="L217">
        <v>18</v>
      </c>
      <c r="M217" t="s">
        <v>5518</v>
      </c>
      <c r="N217">
        <v>16</v>
      </c>
      <c r="O217">
        <v>9875</v>
      </c>
      <c r="P217">
        <v>819</v>
      </c>
    </row>
    <row r="218" spans="1:16" x14ac:dyDescent="0.2">
      <c r="A218" t="s">
        <v>5457</v>
      </c>
      <c r="B218">
        <v>0</v>
      </c>
      <c r="C218">
        <v>1988</v>
      </c>
      <c r="D218">
        <v>29414</v>
      </c>
      <c r="E218" t="s">
        <v>5543</v>
      </c>
      <c r="F218">
        <v>16</v>
      </c>
      <c r="G218">
        <v>4835</v>
      </c>
      <c r="H218">
        <v>110</v>
      </c>
      <c r="I218" t="s">
        <v>5564</v>
      </c>
      <c r="J218">
        <v>16</v>
      </c>
      <c r="K218">
        <v>5500</v>
      </c>
      <c r="L218">
        <v>1</v>
      </c>
      <c r="M218" t="s">
        <v>5519</v>
      </c>
      <c r="N218">
        <v>0</v>
      </c>
      <c r="O218">
        <v>2154</v>
      </c>
      <c r="P218">
        <v>775</v>
      </c>
    </row>
    <row r="219" spans="1:16" x14ac:dyDescent="0.2">
      <c r="A219" t="s">
        <v>5458</v>
      </c>
      <c r="B219">
        <v>16</v>
      </c>
      <c r="C219">
        <v>2634</v>
      </c>
      <c r="D219">
        <v>18</v>
      </c>
      <c r="E219" t="s">
        <v>5545</v>
      </c>
      <c r="F219">
        <v>16</v>
      </c>
      <c r="G219">
        <v>6542</v>
      </c>
      <c r="H219">
        <v>40</v>
      </c>
      <c r="I219" t="s">
        <v>5566</v>
      </c>
      <c r="J219">
        <v>0</v>
      </c>
      <c r="K219">
        <v>8723</v>
      </c>
      <c r="L219">
        <v>1197</v>
      </c>
      <c r="M219" t="s">
        <v>5520</v>
      </c>
      <c r="N219">
        <v>0</v>
      </c>
      <c r="O219">
        <v>1948</v>
      </c>
      <c r="P219">
        <v>399</v>
      </c>
    </row>
    <row r="220" spans="1:16" x14ac:dyDescent="0.2">
      <c r="A220" t="s">
        <v>5459</v>
      </c>
      <c r="B220">
        <v>0</v>
      </c>
      <c r="C220">
        <v>4873</v>
      </c>
      <c r="D220">
        <v>1</v>
      </c>
      <c r="E220" t="s">
        <v>5547</v>
      </c>
      <c r="F220">
        <v>0</v>
      </c>
      <c r="G220">
        <v>1044</v>
      </c>
      <c r="H220">
        <v>151</v>
      </c>
      <c r="I220" t="s">
        <v>5568</v>
      </c>
      <c r="J220">
        <v>0</v>
      </c>
      <c r="K220">
        <v>5289</v>
      </c>
      <c r="L220">
        <v>985</v>
      </c>
      <c r="M220" t="s">
        <v>5788</v>
      </c>
      <c r="N220">
        <v>0</v>
      </c>
      <c r="O220">
        <v>429</v>
      </c>
      <c r="P220">
        <v>20</v>
      </c>
    </row>
    <row r="221" spans="1:16" x14ac:dyDescent="0.2">
      <c r="A221" t="s">
        <v>5460</v>
      </c>
      <c r="B221">
        <v>16</v>
      </c>
      <c r="C221">
        <v>4754</v>
      </c>
      <c r="D221">
        <v>210907</v>
      </c>
      <c r="E221" t="s">
        <v>5549</v>
      </c>
      <c r="F221">
        <v>16</v>
      </c>
      <c r="G221">
        <v>1062</v>
      </c>
      <c r="H221">
        <v>275</v>
      </c>
      <c r="I221" t="s">
        <v>5569</v>
      </c>
      <c r="J221">
        <v>16</v>
      </c>
      <c r="K221">
        <v>6339</v>
      </c>
      <c r="L221">
        <v>153</v>
      </c>
      <c r="M221" t="s">
        <v>5521</v>
      </c>
      <c r="N221">
        <v>16</v>
      </c>
      <c r="O221">
        <v>3039</v>
      </c>
      <c r="P221">
        <v>322</v>
      </c>
    </row>
    <row r="222" spans="1:16" x14ac:dyDescent="0.2">
      <c r="A222" t="s">
        <v>5461</v>
      </c>
      <c r="B222">
        <v>16</v>
      </c>
      <c r="C222">
        <v>5469</v>
      </c>
      <c r="D222">
        <v>13</v>
      </c>
      <c r="E222" t="s">
        <v>5550</v>
      </c>
      <c r="F222">
        <v>16</v>
      </c>
      <c r="G222">
        <v>2633</v>
      </c>
      <c r="H222">
        <v>492</v>
      </c>
      <c r="I222" t="s">
        <v>5570</v>
      </c>
      <c r="J222">
        <v>0</v>
      </c>
      <c r="K222">
        <v>4923</v>
      </c>
      <c r="L222">
        <v>99</v>
      </c>
      <c r="M222" t="s">
        <v>5522</v>
      </c>
      <c r="N222">
        <v>0</v>
      </c>
      <c r="O222">
        <v>9847</v>
      </c>
      <c r="P222">
        <v>31</v>
      </c>
    </row>
    <row r="223" spans="1:16" x14ac:dyDescent="0.2">
      <c r="A223" t="s">
        <v>5462</v>
      </c>
      <c r="B223">
        <v>0</v>
      </c>
      <c r="C223">
        <v>737</v>
      </c>
      <c r="D223">
        <v>952</v>
      </c>
      <c r="E223" t="s">
        <v>5554</v>
      </c>
      <c r="F223">
        <v>0</v>
      </c>
      <c r="G223">
        <v>5336</v>
      </c>
      <c r="H223">
        <v>129</v>
      </c>
      <c r="I223" t="s">
        <v>5572</v>
      </c>
      <c r="J223">
        <v>0</v>
      </c>
      <c r="K223">
        <v>4895</v>
      </c>
      <c r="L223">
        <v>127</v>
      </c>
      <c r="M223" t="s">
        <v>5523</v>
      </c>
      <c r="N223">
        <v>0</v>
      </c>
      <c r="O223">
        <v>4850</v>
      </c>
      <c r="P223">
        <v>1788</v>
      </c>
    </row>
    <row r="224" spans="1:16" x14ac:dyDescent="0.2">
      <c r="A224" t="s">
        <v>5463</v>
      </c>
      <c r="B224">
        <v>0</v>
      </c>
      <c r="C224">
        <v>8588</v>
      </c>
      <c r="D224">
        <v>317681</v>
      </c>
      <c r="E224" t="s">
        <v>5555</v>
      </c>
      <c r="F224">
        <v>16</v>
      </c>
      <c r="G224">
        <v>9861</v>
      </c>
      <c r="H224">
        <v>74</v>
      </c>
      <c r="I224" t="s">
        <v>5573</v>
      </c>
      <c r="J224">
        <v>16</v>
      </c>
      <c r="K224">
        <v>8526</v>
      </c>
      <c r="L224">
        <v>263</v>
      </c>
      <c r="M224" t="s">
        <v>5524</v>
      </c>
      <c r="N224">
        <v>0</v>
      </c>
      <c r="O224">
        <v>4829</v>
      </c>
      <c r="P224">
        <v>99</v>
      </c>
    </row>
    <row r="225" spans="1:16" x14ac:dyDescent="0.2">
      <c r="A225" t="s">
        <v>5464</v>
      </c>
      <c r="B225">
        <v>16</v>
      </c>
      <c r="C225">
        <v>951</v>
      </c>
      <c r="D225">
        <v>8</v>
      </c>
      <c r="E225" t="s">
        <v>5557</v>
      </c>
      <c r="F225">
        <v>16</v>
      </c>
      <c r="G225">
        <v>3935</v>
      </c>
      <c r="H225">
        <v>70</v>
      </c>
      <c r="I225" t="s">
        <v>5574</v>
      </c>
      <c r="J225">
        <v>0</v>
      </c>
      <c r="K225">
        <v>2344</v>
      </c>
      <c r="L225">
        <v>947</v>
      </c>
      <c r="M225" t="s">
        <v>5525</v>
      </c>
      <c r="N225">
        <v>16</v>
      </c>
      <c r="O225">
        <v>6545</v>
      </c>
      <c r="P225">
        <v>16</v>
      </c>
    </row>
    <row r="226" spans="1:16" x14ac:dyDescent="0.2">
      <c r="A226" t="s">
        <v>5465</v>
      </c>
      <c r="B226">
        <v>0</v>
      </c>
      <c r="C226">
        <v>2038</v>
      </c>
      <c r="D226">
        <v>4</v>
      </c>
      <c r="E226" t="s">
        <v>5558</v>
      </c>
      <c r="F226">
        <v>16</v>
      </c>
      <c r="G226">
        <v>617</v>
      </c>
      <c r="H226">
        <v>1</v>
      </c>
      <c r="I226" t="s">
        <v>5575</v>
      </c>
      <c r="J226">
        <v>0</v>
      </c>
      <c r="K226">
        <v>4843</v>
      </c>
      <c r="L226">
        <v>647</v>
      </c>
      <c r="M226" t="s">
        <v>5526</v>
      </c>
      <c r="N226">
        <v>0</v>
      </c>
      <c r="O226">
        <v>221</v>
      </c>
      <c r="P226">
        <v>173</v>
      </c>
    </row>
    <row r="227" spans="1:16" x14ac:dyDescent="0.2">
      <c r="A227" t="s">
        <v>5466</v>
      </c>
      <c r="B227">
        <v>16</v>
      </c>
      <c r="C227">
        <v>2139</v>
      </c>
      <c r="D227">
        <v>73</v>
      </c>
      <c r="E227" t="s">
        <v>5559</v>
      </c>
      <c r="F227">
        <v>16</v>
      </c>
      <c r="G227">
        <v>5583</v>
      </c>
      <c r="H227">
        <v>387</v>
      </c>
      <c r="I227" t="s">
        <v>5576</v>
      </c>
      <c r="J227">
        <v>0</v>
      </c>
      <c r="K227">
        <v>8701</v>
      </c>
      <c r="L227">
        <v>739</v>
      </c>
      <c r="M227" t="s">
        <v>5529</v>
      </c>
      <c r="N227">
        <v>16</v>
      </c>
      <c r="O227">
        <v>3627</v>
      </c>
      <c r="P227">
        <v>270</v>
      </c>
    </row>
    <row r="228" spans="1:16" x14ac:dyDescent="0.2">
      <c r="A228" t="s">
        <v>5467</v>
      </c>
      <c r="B228">
        <v>0</v>
      </c>
      <c r="C228">
        <v>3062</v>
      </c>
      <c r="D228">
        <v>2</v>
      </c>
      <c r="E228" t="s">
        <v>5561</v>
      </c>
      <c r="F228">
        <v>16</v>
      </c>
      <c r="G228">
        <v>5774</v>
      </c>
      <c r="H228">
        <v>2346</v>
      </c>
      <c r="I228" t="s">
        <v>5577</v>
      </c>
      <c r="J228">
        <v>16</v>
      </c>
      <c r="K228">
        <v>315</v>
      </c>
      <c r="L228">
        <v>2</v>
      </c>
      <c r="M228" t="s">
        <v>5530</v>
      </c>
      <c r="N228">
        <v>16</v>
      </c>
      <c r="O228">
        <v>5920</v>
      </c>
      <c r="P228">
        <v>62</v>
      </c>
    </row>
    <row r="229" spans="1:16" x14ac:dyDescent="0.2">
      <c r="A229" t="s">
        <v>5468</v>
      </c>
      <c r="B229">
        <v>0</v>
      </c>
      <c r="C229">
        <v>2121</v>
      </c>
      <c r="D229">
        <v>1</v>
      </c>
      <c r="E229" t="s">
        <v>5562</v>
      </c>
      <c r="F229">
        <v>0</v>
      </c>
      <c r="G229">
        <v>3991</v>
      </c>
      <c r="H229">
        <v>2786</v>
      </c>
      <c r="I229" t="s">
        <v>5579</v>
      </c>
      <c r="J229">
        <v>16</v>
      </c>
      <c r="K229">
        <v>70</v>
      </c>
      <c r="L229">
        <v>1271</v>
      </c>
      <c r="M229" t="s">
        <v>5822</v>
      </c>
      <c r="N229">
        <v>16</v>
      </c>
      <c r="O229">
        <v>2758</v>
      </c>
      <c r="P229">
        <v>11</v>
      </c>
    </row>
    <row r="230" spans="1:16" x14ac:dyDescent="0.2">
      <c r="A230" t="s">
        <v>5469</v>
      </c>
      <c r="B230">
        <v>16</v>
      </c>
      <c r="C230">
        <v>8574</v>
      </c>
      <c r="D230">
        <v>10048</v>
      </c>
      <c r="E230" t="s">
        <v>5564</v>
      </c>
      <c r="F230">
        <v>16</v>
      </c>
      <c r="G230">
        <v>5500</v>
      </c>
      <c r="H230">
        <v>1</v>
      </c>
      <c r="I230" t="s">
        <v>5580</v>
      </c>
      <c r="J230">
        <v>0</v>
      </c>
      <c r="K230">
        <v>101</v>
      </c>
      <c r="L230">
        <v>121</v>
      </c>
      <c r="M230" t="s">
        <v>5532</v>
      </c>
      <c r="N230">
        <v>16</v>
      </c>
      <c r="O230">
        <v>3159</v>
      </c>
      <c r="P230">
        <v>35</v>
      </c>
    </row>
    <row r="231" spans="1:16" x14ac:dyDescent="0.2">
      <c r="A231" t="s">
        <v>5470</v>
      </c>
      <c r="B231">
        <v>16</v>
      </c>
      <c r="C231">
        <v>4753</v>
      </c>
      <c r="D231">
        <v>6028</v>
      </c>
      <c r="E231" t="s">
        <v>5566</v>
      </c>
      <c r="F231">
        <v>0</v>
      </c>
      <c r="G231">
        <v>8723</v>
      </c>
      <c r="H231">
        <v>3086</v>
      </c>
      <c r="I231" t="s">
        <v>5582</v>
      </c>
      <c r="J231">
        <v>0</v>
      </c>
      <c r="K231">
        <v>3501</v>
      </c>
      <c r="L231">
        <v>302</v>
      </c>
      <c r="M231" t="s">
        <v>5534</v>
      </c>
      <c r="N231">
        <v>16</v>
      </c>
      <c r="O231">
        <v>5644</v>
      </c>
      <c r="P231">
        <v>1836</v>
      </c>
    </row>
    <row r="232" spans="1:16" x14ac:dyDescent="0.2">
      <c r="A232" t="s">
        <v>5471</v>
      </c>
      <c r="B232">
        <v>0</v>
      </c>
      <c r="C232">
        <v>2037</v>
      </c>
      <c r="D232">
        <v>99</v>
      </c>
      <c r="E232" t="s">
        <v>5568</v>
      </c>
      <c r="F232">
        <v>0</v>
      </c>
      <c r="G232">
        <v>5289</v>
      </c>
      <c r="H232">
        <v>1625</v>
      </c>
      <c r="I232" t="s">
        <v>5583</v>
      </c>
      <c r="J232">
        <v>0</v>
      </c>
      <c r="K232">
        <v>162</v>
      </c>
      <c r="L232">
        <v>39</v>
      </c>
      <c r="M232" t="s">
        <v>5535</v>
      </c>
      <c r="N232">
        <v>16</v>
      </c>
      <c r="O232">
        <v>2463</v>
      </c>
      <c r="P232">
        <v>56</v>
      </c>
    </row>
    <row r="233" spans="1:16" x14ac:dyDescent="0.2">
      <c r="A233" t="s">
        <v>5472</v>
      </c>
      <c r="B233">
        <v>16</v>
      </c>
      <c r="C233">
        <v>5381</v>
      </c>
      <c r="D233">
        <v>474</v>
      </c>
      <c r="E233" t="s">
        <v>5569</v>
      </c>
      <c r="F233">
        <v>16</v>
      </c>
      <c r="G233">
        <v>6339</v>
      </c>
      <c r="H233">
        <v>34</v>
      </c>
      <c r="I233" t="s">
        <v>5584</v>
      </c>
      <c r="J233">
        <v>16</v>
      </c>
      <c r="K233">
        <v>386</v>
      </c>
      <c r="L233">
        <v>3802845</v>
      </c>
      <c r="M233" t="s">
        <v>5536</v>
      </c>
      <c r="N233">
        <v>16</v>
      </c>
      <c r="O233">
        <v>5772</v>
      </c>
      <c r="P233">
        <v>559</v>
      </c>
    </row>
    <row r="234" spans="1:16" x14ac:dyDescent="0.2">
      <c r="A234" t="s">
        <v>5473</v>
      </c>
      <c r="B234">
        <v>0</v>
      </c>
      <c r="C234">
        <v>2036</v>
      </c>
      <c r="D234">
        <v>191619</v>
      </c>
      <c r="E234" t="s">
        <v>5570</v>
      </c>
      <c r="F234">
        <v>0</v>
      </c>
      <c r="G234">
        <v>4923</v>
      </c>
      <c r="H234">
        <v>148</v>
      </c>
      <c r="I234" t="s">
        <v>5585</v>
      </c>
      <c r="J234">
        <v>0</v>
      </c>
      <c r="K234">
        <v>434</v>
      </c>
      <c r="L234">
        <v>106</v>
      </c>
      <c r="M234" t="s">
        <v>5537</v>
      </c>
      <c r="N234">
        <v>16</v>
      </c>
      <c r="O234">
        <v>2160</v>
      </c>
      <c r="P234">
        <v>10</v>
      </c>
    </row>
    <row r="235" spans="1:16" x14ac:dyDescent="0.2">
      <c r="A235" t="s">
        <v>5474</v>
      </c>
      <c r="B235">
        <v>0</v>
      </c>
      <c r="C235">
        <v>2035</v>
      </c>
      <c r="D235">
        <v>52</v>
      </c>
      <c r="E235" t="s">
        <v>5571</v>
      </c>
      <c r="F235">
        <v>16</v>
      </c>
      <c r="G235">
        <v>4261</v>
      </c>
      <c r="H235">
        <v>21</v>
      </c>
      <c r="I235" t="s">
        <v>5586</v>
      </c>
      <c r="J235">
        <v>0</v>
      </c>
      <c r="K235">
        <v>1912</v>
      </c>
      <c r="L235">
        <v>738</v>
      </c>
      <c r="M235" t="s">
        <v>5538</v>
      </c>
      <c r="N235">
        <v>16</v>
      </c>
      <c r="O235">
        <v>5568</v>
      </c>
      <c r="P235">
        <v>66</v>
      </c>
    </row>
    <row r="236" spans="1:16" x14ac:dyDescent="0.2">
      <c r="A236" t="s">
        <v>5475</v>
      </c>
      <c r="B236">
        <v>0</v>
      </c>
      <c r="C236">
        <v>1561</v>
      </c>
      <c r="D236">
        <v>1</v>
      </c>
      <c r="E236" t="s">
        <v>5572</v>
      </c>
      <c r="F236">
        <v>0</v>
      </c>
      <c r="G236">
        <v>4895</v>
      </c>
      <c r="H236">
        <v>167</v>
      </c>
      <c r="I236" t="s">
        <v>5589</v>
      </c>
      <c r="J236">
        <v>0</v>
      </c>
      <c r="K236">
        <v>1655</v>
      </c>
      <c r="L236">
        <v>658</v>
      </c>
      <c r="M236" t="s">
        <v>5539</v>
      </c>
      <c r="N236">
        <v>16</v>
      </c>
      <c r="O236">
        <v>3633</v>
      </c>
      <c r="P236">
        <v>43</v>
      </c>
    </row>
    <row r="237" spans="1:16" x14ac:dyDescent="0.2">
      <c r="A237" t="s">
        <v>5476</v>
      </c>
      <c r="B237">
        <v>16</v>
      </c>
      <c r="C237">
        <v>120</v>
      </c>
      <c r="D237">
        <v>6</v>
      </c>
      <c r="E237" t="s">
        <v>5573</v>
      </c>
      <c r="F237">
        <v>16</v>
      </c>
      <c r="G237">
        <v>8526</v>
      </c>
      <c r="H237">
        <v>94</v>
      </c>
      <c r="I237" t="s">
        <v>5590</v>
      </c>
      <c r="J237">
        <v>0</v>
      </c>
      <c r="K237">
        <v>3155</v>
      </c>
      <c r="L237">
        <v>134</v>
      </c>
      <c r="M237" t="s">
        <v>5540</v>
      </c>
      <c r="N237">
        <v>0</v>
      </c>
      <c r="O237">
        <v>618</v>
      </c>
      <c r="P237">
        <v>1318</v>
      </c>
    </row>
    <row r="238" spans="1:16" x14ac:dyDescent="0.2">
      <c r="A238" t="s">
        <v>5477</v>
      </c>
      <c r="B238">
        <v>16</v>
      </c>
      <c r="C238">
        <v>9251</v>
      </c>
      <c r="D238">
        <v>43</v>
      </c>
      <c r="E238" t="s">
        <v>5574</v>
      </c>
      <c r="F238">
        <v>0</v>
      </c>
      <c r="G238">
        <v>2344</v>
      </c>
      <c r="H238">
        <v>2180</v>
      </c>
      <c r="I238" t="s">
        <v>5591</v>
      </c>
      <c r="J238">
        <v>0</v>
      </c>
      <c r="K238">
        <v>8519</v>
      </c>
      <c r="L238">
        <v>362</v>
      </c>
      <c r="M238" t="s">
        <v>5541</v>
      </c>
      <c r="N238">
        <v>0</v>
      </c>
      <c r="O238">
        <v>8555</v>
      </c>
      <c r="P238">
        <v>2133</v>
      </c>
    </row>
    <row r="239" spans="1:16" x14ac:dyDescent="0.2">
      <c r="A239" t="s">
        <v>5478</v>
      </c>
      <c r="B239">
        <v>0</v>
      </c>
      <c r="C239">
        <v>1562</v>
      </c>
      <c r="D239">
        <v>9942</v>
      </c>
      <c r="E239" t="s">
        <v>5575</v>
      </c>
      <c r="F239">
        <v>0</v>
      </c>
      <c r="G239">
        <v>4843</v>
      </c>
      <c r="H239">
        <v>1008</v>
      </c>
      <c r="I239" t="s">
        <v>5592</v>
      </c>
      <c r="J239">
        <v>0</v>
      </c>
      <c r="K239">
        <v>122</v>
      </c>
      <c r="L239">
        <v>1</v>
      </c>
      <c r="M239" t="s">
        <v>5543</v>
      </c>
      <c r="N239">
        <v>16</v>
      </c>
      <c r="O239">
        <v>4835</v>
      </c>
      <c r="P239">
        <v>120</v>
      </c>
    </row>
    <row r="240" spans="1:16" x14ac:dyDescent="0.2">
      <c r="A240" t="s">
        <v>5479</v>
      </c>
      <c r="B240">
        <v>16</v>
      </c>
      <c r="C240">
        <v>8646</v>
      </c>
      <c r="D240">
        <v>33</v>
      </c>
      <c r="E240" t="s">
        <v>5576</v>
      </c>
      <c r="F240">
        <v>0</v>
      </c>
      <c r="G240">
        <v>8701</v>
      </c>
      <c r="H240">
        <v>1640</v>
      </c>
      <c r="I240" t="s">
        <v>5593</v>
      </c>
      <c r="J240">
        <v>0</v>
      </c>
      <c r="K240">
        <v>1733</v>
      </c>
      <c r="L240">
        <v>277</v>
      </c>
      <c r="M240" t="s">
        <v>5545</v>
      </c>
      <c r="N240">
        <v>16</v>
      </c>
      <c r="O240">
        <v>6542</v>
      </c>
      <c r="P240">
        <v>89</v>
      </c>
    </row>
    <row r="241" spans="1:16" x14ac:dyDescent="0.2">
      <c r="A241" t="s">
        <v>5480</v>
      </c>
      <c r="B241">
        <v>16</v>
      </c>
      <c r="C241">
        <v>3012</v>
      </c>
      <c r="D241">
        <v>1</v>
      </c>
      <c r="E241" t="s">
        <v>5577</v>
      </c>
      <c r="F241">
        <v>16</v>
      </c>
      <c r="G241">
        <v>315</v>
      </c>
      <c r="H241">
        <v>50</v>
      </c>
      <c r="I241" t="s">
        <v>5594</v>
      </c>
      <c r="J241">
        <v>16</v>
      </c>
      <c r="K241">
        <v>8504</v>
      </c>
      <c r="L241">
        <v>1574</v>
      </c>
      <c r="M241" t="s">
        <v>5547</v>
      </c>
      <c r="N241">
        <v>0</v>
      </c>
      <c r="O241">
        <v>1044</v>
      </c>
      <c r="P241">
        <v>480</v>
      </c>
    </row>
    <row r="242" spans="1:16" x14ac:dyDescent="0.2">
      <c r="A242" t="s">
        <v>5481</v>
      </c>
      <c r="B242">
        <v>16</v>
      </c>
      <c r="C242">
        <v>6770</v>
      </c>
      <c r="D242">
        <v>44</v>
      </c>
      <c r="E242" t="s">
        <v>5579</v>
      </c>
      <c r="F242">
        <v>16</v>
      </c>
      <c r="G242">
        <v>70</v>
      </c>
      <c r="H242">
        <v>1632</v>
      </c>
      <c r="I242" t="s">
        <v>5595</v>
      </c>
      <c r="J242">
        <v>16</v>
      </c>
      <c r="K242">
        <v>414</v>
      </c>
      <c r="L242">
        <v>212</v>
      </c>
      <c r="M242" t="s">
        <v>5549</v>
      </c>
      <c r="N242">
        <v>16</v>
      </c>
      <c r="O242">
        <v>1062</v>
      </c>
      <c r="P242">
        <v>578</v>
      </c>
    </row>
    <row r="243" spans="1:16" x14ac:dyDescent="0.2">
      <c r="A243" t="s">
        <v>5482</v>
      </c>
      <c r="B243">
        <v>16</v>
      </c>
      <c r="C243">
        <v>9874</v>
      </c>
      <c r="D243">
        <v>40998</v>
      </c>
      <c r="E243" t="s">
        <v>5580</v>
      </c>
      <c r="F243">
        <v>0</v>
      </c>
      <c r="G243">
        <v>101</v>
      </c>
      <c r="H243">
        <v>198</v>
      </c>
      <c r="I243" t="s">
        <v>5596</v>
      </c>
      <c r="J243">
        <v>16</v>
      </c>
      <c r="K243">
        <v>8603</v>
      </c>
      <c r="L243">
        <v>7</v>
      </c>
      <c r="M243" t="s">
        <v>5550</v>
      </c>
      <c r="N243">
        <v>16</v>
      </c>
      <c r="O243">
        <v>2633</v>
      </c>
      <c r="P243">
        <v>607</v>
      </c>
    </row>
    <row r="244" spans="1:16" x14ac:dyDescent="0.2">
      <c r="A244" t="s">
        <v>5483</v>
      </c>
      <c r="B244">
        <v>16</v>
      </c>
      <c r="C244">
        <v>3513</v>
      </c>
      <c r="D244">
        <v>6683</v>
      </c>
      <c r="E244" t="s">
        <v>5582</v>
      </c>
      <c r="F244">
        <v>0</v>
      </c>
      <c r="G244">
        <v>3501</v>
      </c>
      <c r="H244">
        <v>257</v>
      </c>
      <c r="I244" t="s">
        <v>5597</v>
      </c>
      <c r="J244">
        <v>16</v>
      </c>
      <c r="K244">
        <v>8548</v>
      </c>
      <c r="L244">
        <v>252</v>
      </c>
      <c r="M244" t="s">
        <v>5808</v>
      </c>
      <c r="N244">
        <v>16</v>
      </c>
      <c r="O244">
        <v>3793</v>
      </c>
      <c r="P244">
        <v>39</v>
      </c>
    </row>
    <row r="245" spans="1:16" x14ac:dyDescent="0.2">
      <c r="A245" t="s">
        <v>5484</v>
      </c>
      <c r="B245">
        <v>0</v>
      </c>
      <c r="C245">
        <v>4147</v>
      </c>
      <c r="D245">
        <v>1923</v>
      </c>
      <c r="E245" t="s">
        <v>5791</v>
      </c>
      <c r="F245">
        <v>0</v>
      </c>
      <c r="G245">
        <v>2813</v>
      </c>
      <c r="H245">
        <v>41</v>
      </c>
      <c r="I245" t="s">
        <v>5600</v>
      </c>
      <c r="J245">
        <v>0</v>
      </c>
      <c r="K245">
        <v>5787</v>
      </c>
      <c r="L245">
        <v>775</v>
      </c>
      <c r="M245" t="s">
        <v>5554</v>
      </c>
      <c r="N245">
        <v>0</v>
      </c>
      <c r="O245">
        <v>5336</v>
      </c>
      <c r="P245">
        <v>152</v>
      </c>
    </row>
    <row r="246" spans="1:16" x14ac:dyDescent="0.2">
      <c r="A246" t="s">
        <v>5485</v>
      </c>
      <c r="B246">
        <v>16</v>
      </c>
      <c r="C246">
        <v>8716</v>
      </c>
      <c r="D246">
        <v>4</v>
      </c>
      <c r="E246" t="s">
        <v>5583</v>
      </c>
      <c r="F246">
        <v>0</v>
      </c>
      <c r="G246">
        <v>162</v>
      </c>
      <c r="H246">
        <v>28</v>
      </c>
      <c r="I246" t="s">
        <v>5601</v>
      </c>
      <c r="J246">
        <v>0</v>
      </c>
      <c r="K246">
        <v>6558</v>
      </c>
      <c r="L246">
        <v>43</v>
      </c>
      <c r="M246" t="s">
        <v>5555</v>
      </c>
      <c r="N246">
        <v>16</v>
      </c>
      <c r="O246">
        <v>9861</v>
      </c>
      <c r="P246">
        <v>107</v>
      </c>
    </row>
    <row r="247" spans="1:16" x14ac:dyDescent="0.2">
      <c r="A247" t="s">
        <v>5486</v>
      </c>
      <c r="B247">
        <v>16</v>
      </c>
      <c r="C247">
        <v>2574</v>
      </c>
      <c r="D247">
        <v>15</v>
      </c>
      <c r="E247" t="s">
        <v>5584</v>
      </c>
      <c r="F247">
        <v>16</v>
      </c>
      <c r="G247">
        <v>386</v>
      </c>
      <c r="H247">
        <v>5479787</v>
      </c>
      <c r="I247" t="s">
        <v>5602</v>
      </c>
      <c r="J247">
        <v>0</v>
      </c>
      <c r="K247">
        <v>1145</v>
      </c>
      <c r="L247">
        <v>1478</v>
      </c>
      <c r="M247" t="s">
        <v>5557</v>
      </c>
      <c r="N247">
        <v>16</v>
      </c>
      <c r="O247">
        <v>3935</v>
      </c>
      <c r="P247">
        <v>40</v>
      </c>
    </row>
    <row r="248" spans="1:16" x14ac:dyDescent="0.2">
      <c r="A248" t="s">
        <v>5487</v>
      </c>
      <c r="B248">
        <v>16</v>
      </c>
      <c r="C248">
        <v>9865</v>
      </c>
      <c r="D248">
        <v>24963</v>
      </c>
      <c r="E248" t="s">
        <v>5585</v>
      </c>
      <c r="F248">
        <v>0</v>
      </c>
      <c r="G248">
        <v>434</v>
      </c>
      <c r="H248">
        <v>15417</v>
      </c>
      <c r="I248" t="s">
        <v>5603</v>
      </c>
      <c r="J248">
        <v>0</v>
      </c>
      <c r="K248">
        <v>3734</v>
      </c>
      <c r="L248">
        <v>448</v>
      </c>
      <c r="M248" t="s">
        <v>5558</v>
      </c>
      <c r="N248">
        <v>16</v>
      </c>
      <c r="O248">
        <v>617</v>
      </c>
      <c r="P248">
        <v>4</v>
      </c>
    </row>
    <row r="249" spans="1:16" x14ac:dyDescent="0.2">
      <c r="A249" t="s">
        <v>5488</v>
      </c>
      <c r="B249">
        <v>16</v>
      </c>
      <c r="C249">
        <v>670</v>
      </c>
      <c r="D249">
        <v>1430</v>
      </c>
      <c r="E249" t="s">
        <v>5586</v>
      </c>
      <c r="F249">
        <v>0</v>
      </c>
      <c r="G249">
        <v>1912</v>
      </c>
      <c r="H249">
        <v>1143</v>
      </c>
      <c r="I249" t="s">
        <v>5604</v>
      </c>
      <c r="J249">
        <v>0</v>
      </c>
      <c r="K249">
        <v>8596</v>
      </c>
      <c r="L249">
        <v>7375</v>
      </c>
      <c r="M249" t="s">
        <v>5559</v>
      </c>
      <c r="N249">
        <v>0</v>
      </c>
      <c r="O249">
        <v>5583</v>
      </c>
      <c r="P249">
        <v>1076</v>
      </c>
    </row>
    <row r="250" spans="1:16" x14ac:dyDescent="0.2">
      <c r="A250" t="s">
        <v>5489</v>
      </c>
      <c r="B250">
        <v>16</v>
      </c>
      <c r="C250">
        <v>1107</v>
      </c>
      <c r="D250">
        <v>2</v>
      </c>
      <c r="E250" t="s">
        <v>5589</v>
      </c>
      <c r="F250">
        <v>0</v>
      </c>
      <c r="G250">
        <v>1655</v>
      </c>
      <c r="H250">
        <v>368</v>
      </c>
      <c r="I250" t="s">
        <v>5809</v>
      </c>
      <c r="J250">
        <v>0</v>
      </c>
      <c r="K250">
        <v>1364</v>
      </c>
      <c r="L250">
        <v>36</v>
      </c>
      <c r="M250" t="s">
        <v>5561</v>
      </c>
      <c r="N250">
        <v>16</v>
      </c>
      <c r="O250">
        <v>5774</v>
      </c>
      <c r="P250">
        <v>3444</v>
      </c>
    </row>
    <row r="251" spans="1:16" x14ac:dyDescent="0.2">
      <c r="A251" t="s">
        <v>5490</v>
      </c>
      <c r="B251">
        <v>16</v>
      </c>
      <c r="C251">
        <v>8525</v>
      </c>
      <c r="D251">
        <v>9868</v>
      </c>
      <c r="E251" t="s">
        <v>5590</v>
      </c>
      <c r="F251">
        <v>0</v>
      </c>
      <c r="G251">
        <v>3155</v>
      </c>
      <c r="H251">
        <v>31</v>
      </c>
      <c r="I251" t="s">
        <v>5606</v>
      </c>
      <c r="J251">
        <v>0</v>
      </c>
      <c r="K251">
        <v>8532</v>
      </c>
      <c r="L251">
        <v>131</v>
      </c>
      <c r="M251" t="s">
        <v>5562</v>
      </c>
      <c r="N251">
        <v>0</v>
      </c>
      <c r="O251">
        <v>3991</v>
      </c>
      <c r="P251">
        <v>4929</v>
      </c>
    </row>
    <row r="252" spans="1:16" x14ac:dyDescent="0.2">
      <c r="A252" t="s">
        <v>5491</v>
      </c>
      <c r="B252">
        <v>16</v>
      </c>
      <c r="C252">
        <v>121</v>
      </c>
      <c r="D252">
        <v>27901</v>
      </c>
      <c r="E252" t="s">
        <v>5591</v>
      </c>
      <c r="F252">
        <v>0</v>
      </c>
      <c r="G252">
        <v>8519</v>
      </c>
      <c r="H252">
        <v>716</v>
      </c>
      <c r="I252" t="s">
        <v>5607</v>
      </c>
      <c r="J252">
        <v>0</v>
      </c>
      <c r="K252">
        <v>1188</v>
      </c>
      <c r="L252">
        <v>287</v>
      </c>
      <c r="M252" t="s">
        <v>5823</v>
      </c>
      <c r="N252">
        <v>16</v>
      </c>
      <c r="O252">
        <v>6881</v>
      </c>
      <c r="P252">
        <v>9</v>
      </c>
    </row>
    <row r="253" spans="1:16" x14ac:dyDescent="0.2">
      <c r="A253" t="s">
        <v>5492</v>
      </c>
      <c r="B253">
        <v>0</v>
      </c>
      <c r="C253">
        <v>5786</v>
      </c>
      <c r="D253">
        <v>3</v>
      </c>
      <c r="E253" t="s">
        <v>5592</v>
      </c>
      <c r="F253">
        <v>16</v>
      </c>
      <c r="G253">
        <v>122</v>
      </c>
      <c r="H253">
        <v>1</v>
      </c>
      <c r="I253" t="s">
        <v>5608</v>
      </c>
      <c r="J253">
        <v>0</v>
      </c>
      <c r="K253">
        <v>859</v>
      </c>
      <c r="L253">
        <v>668</v>
      </c>
      <c r="M253" t="s">
        <v>5563</v>
      </c>
      <c r="N253">
        <v>16</v>
      </c>
      <c r="O253">
        <v>739</v>
      </c>
      <c r="P253">
        <v>11</v>
      </c>
    </row>
    <row r="254" spans="1:16" x14ac:dyDescent="0.2">
      <c r="A254" t="s">
        <v>5493</v>
      </c>
      <c r="B254">
        <v>16</v>
      </c>
      <c r="C254">
        <v>9862</v>
      </c>
      <c r="D254">
        <v>1</v>
      </c>
      <c r="E254" t="s">
        <v>5593</v>
      </c>
      <c r="F254">
        <v>0</v>
      </c>
      <c r="G254">
        <v>1733</v>
      </c>
      <c r="H254">
        <v>355</v>
      </c>
      <c r="I254" t="s">
        <v>5609</v>
      </c>
      <c r="J254">
        <v>0</v>
      </c>
      <c r="K254">
        <v>8658</v>
      </c>
      <c r="L254">
        <v>2730</v>
      </c>
      <c r="M254" t="s">
        <v>5564</v>
      </c>
      <c r="N254">
        <v>16</v>
      </c>
      <c r="O254">
        <v>5500</v>
      </c>
      <c r="P254">
        <v>8</v>
      </c>
    </row>
    <row r="255" spans="1:16" x14ac:dyDescent="0.2">
      <c r="A255" t="s">
        <v>5494</v>
      </c>
      <c r="B255">
        <v>16</v>
      </c>
      <c r="C255">
        <v>5081</v>
      </c>
      <c r="D255">
        <v>3</v>
      </c>
      <c r="E255" t="s">
        <v>5594</v>
      </c>
      <c r="F255">
        <v>16</v>
      </c>
      <c r="G255">
        <v>8504</v>
      </c>
      <c r="H255">
        <v>1385</v>
      </c>
      <c r="I255" t="s">
        <v>5610</v>
      </c>
      <c r="J255">
        <v>0</v>
      </c>
      <c r="K255">
        <v>8590</v>
      </c>
      <c r="L255">
        <v>243</v>
      </c>
      <c r="M255" t="s">
        <v>5565</v>
      </c>
      <c r="N255">
        <v>16</v>
      </c>
      <c r="O255">
        <v>2572</v>
      </c>
      <c r="P255">
        <v>42</v>
      </c>
    </row>
    <row r="256" spans="1:16" x14ac:dyDescent="0.2">
      <c r="A256" t="s">
        <v>5495</v>
      </c>
      <c r="B256">
        <v>0</v>
      </c>
      <c r="C256">
        <v>4768</v>
      </c>
      <c r="D256">
        <v>14929</v>
      </c>
      <c r="E256" t="s">
        <v>5595</v>
      </c>
      <c r="F256">
        <v>16</v>
      </c>
      <c r="G256">
        <v>414</v>
      </c>
      <c r="H256">
        <v>814</v>
      </c>
      <c r="I256" t="s">
        <v>5611</v>
      </c>
      <c r="J256">
        <v>16</v>
      </c>
      <c r="K256">
        <v>9863</v>
      </c>
      <c r="L256">
        <v>11</v>
      </c>
      <c r="M256" t="s">
        <v>5566</v>
      </c>
      <c r="N256">
        <v>0</v>
      </c>
      <c r="O256">
        <v>8723</v>
      </c>
      <c r="P256">
        <v>3594</v>
      </c>
    </row>
    <row r="257" spans="1:16" x14ac:dyDescent="0.2">
      <c r="A257" t="s">
        <v>5496</v>
      </c>
      <c r="B257">
        <v>0</v>
      </c>
      <c r="C257">
        <v>8593</v>
      </c>
      <c r="D257">
        <v>1</v>
      </c>
      <c r="E257" t="s">
        <v>5596</v>
      </c>
      <c r="F257">
        <v>16</v>
      </c>
      <c r="G257">
        <v>8603</v>
      </c>
      <c r="H257">
        <v>24</v>
      </c>
      <c r="I257" t="s">
        <v>5612</v>
      </c>
      <c r="J257">
        <v>0</v>
      </c>
      <c r="K257">
        <v>5937</v>
      </c>
      <c r="L257">
        <v>9436</v>
      </c>
      <c r="M257" t="s">
        <v>5567</v>
      </c>
      <c r="N257">
        <v>0</v>
      </c>
      <c r="O257">
        <v>5687</v>
      </c>
      <c r="P257">
        <v>20</v>
      </c>
    </row>
    <row r="258" spans="1:16" x14ac:dyDescent="0.2">
      <c r="A258" t="s">
        <v>5497</v>
      </c>
      <c r="B258">
        <v>0</v>
      </c>
      <c r="C258">
        <v>403</v>
      </c>
      <c r="D258">
        <v>20</v>
      </c>
      <c r="E258" t="s">
        <v>5597</v>
      </c>
      <c r="F258">
        <v>16</v>
      </c>
      <c r="G258">
        <v>8548</v>
      </c>
      <c r="H258">
        <v>172</v>
      </c>
      <c r="I258" t="s">
        <v>5613</v>
      </c>
      <c r="J258">
        <v>0</v>
      </c>
      <c r="K258">
        <v>4102</v>
      </c>
      <c r="L258">
        <v>475</v>
      </c>
      <c r="M258" t="s">
        <v>5568</v>
      </c>
      <c r="N258">
        <v>0</v>
      </c>
      <c r="O258">
        <v>5289</v>
      </c>
      <c r="P258">
        <v>1930</v>
      </c>
    </row>
    <row r="259" spans="1:16" x14ac:dyDescent="0.2">
      <c r="A259" t="s">
        <v>5498</v>
      </c>
      <c r="B259">
        <v>0</v>
      </c>
      <c r="C259">
        <v>1563</v>
      </c>
      <c r="D259">
        <v>1</v>
      </c>
      <c r="E259" t="s">
        <v>5600</v>
      </c>
      <c r="F259">
        <v>0</v>
      </c>
      <c r="G259">
        <v>5787</v>
      </c>
      <c r="H259">
        <v>720</v>
      </c>
      <c r="I259" t="s">
        <v>5614</v>
      </c>
      <c r="J259">
        <v>0</v>
      </c>
      <c r="K259">
        <v>401</v>
      </c>
      <c r="L259">
        <v>258454</v>
      </c>
      <c r="M259" t="s">
        <v>5569</v>
      </c>
      <c r="N259">
        <v>16</v>
      </c>
      <c r="O259">
        <v>6339</v>
      </c>
      <c r="P259">
        <v>49</v>
      </c>
    </row>
    <row r="260" spans="1:16" x14ac:dyDescent="0.2">
      <c r="A260" t="s">
        <v>5499</v>
      </c>
      <c r="B260">
        <v>0</v>
      </c>
      <c r="C260">
        <v>8725</v>
      </c>
      <c r="D260">
        <v>21</v>
      </c>
      <c r="E260" t="s">
        <v>5602</v>
      </c>
      <c r="F260">
        <v>0</v>
      </c>
      <c r="G260">
        <v>1145</v>
      </c>
      <c r="H260">
        <v>1640</v>
      </c>
      <c r="I260" t="s">
        <v>5615</v>
      </c>
      <c r="J260">
        <v>16</v>
      </c>
      <c r="K260">
        <v>1516</v>
      </c>
      <c r="L260">
        <v>366</v>
      </c>
      <c r="M260" t="s">
        <v>5570</v>
      </c>
      <c r="N260">
        <v>0</v>
      </c>
      <c r="O260">
        <v>4923</v>
      </c>
      <c r="P260">
        <v>176</v>
      </c>
    </row>
    <row r="261" spans="1:16" x14ac:dyDescent="0.2">
      <c r="A261" t="s">
        <v>5500</v>
      </c>
      <c r="B261">
        <v>0</v>
      </c>
      <c r="C261">
        <v>5658</v>
      </c>
      <c r="D261">
        <v>404</v>
      </c>
      <c r="E261" t="s">
        <v>5603</v>
      </c>
      <c r="F261">
        <v>0</v>
      </c>
      <c r="G261">
        <v>3734</v>
      </c>
      <c r="H261">
        <v>379</v>
      </c>
      <c r="I261" t="s">
        <v>5616</v>
      </c>
      <c r="J261">
        <v>0</v>
      </c>
      <c r="K261">
        <v>406</v>
      </c>
      <c r="L261">
        <v>65250</v>
      </c>
      <c r="M261" t="s">
        <v>5571</v>
      </c>
      <c r="N261">
        <v>16</v>
      </c>
      <c r="O261">
        <v>4261</v>
      </c>
      <c r="P261">
        <v>44</v>
      </c>
    </row>
    <row r="262" spans="1:16" x14ac:dyDescent="0.2">
      <c r="A262" t="s">
        <v>5501</v>
      </c>
      <c r="B262">
        <v>0</v>
      </c>
      <c r="C262">
        <v>1213</v>
      </c>
      <c r="D262">
        <v>5</v>
      </c>
      <c r="E262" t="s">
        <v>5604</v>
      </c>
      <c r="F262">
        <v>0</v>
      </c>
      <c r="G262">
        <v>8596</v>
      </c>
      <c r="H262">
        <v>10255</v>
      </c>
      <c r="I262" t="s">
        <v>5618</v>
      </c>
      <c r="J262">
        <v>0</v>
      </c>
      <c r="K262">
        <v>640</v>
      </c>
      <c r="L262">
        <v>1</v>
      </c>
      <c r="M262" t="s">
        <v>5824</v>
      </c>
      <c r="N262">
        <v>0</v>
      </c>
      <c r="O262">
        <v>5396</v>
      </c>
      <c r="P262">
        <v>17</v>
      </c>
    </row>
    <row r="263" spans="1:16" x14ac:dyDescent="0.2">
      <c r="A263" t="s">
        <v>5502</v>
      </c>
      <c r="B263">
        <v>16</v>
      </c>
      <c r="C263">
        <v>1876</v>
      </c>
      <c r="D263">
        <v>9597</v>
      </c>
      <c r="E263" t="s">
        <v>5606</v>
      </c>
      <c r="F263">
        <v>0</v>
      </c>
      <c r="G263">
        <v>8532</v>
      </c>
      <c r="H263">
        <v>143</v>
      </c>
      <c r="I263" t="s">
        <v>5621</v>
      </c>
      <c r="J263">
        <v>16</v>
      </c>
      <c r="K263">
        <v>5082</v>
      </c>
      <c r="L263">
        <v>162</v>
      </c>
      <c r="M263" t="s">
        <v>5572</v>
      </c>
      <c r="N263">
        <v>0</v>
      </c>
      <c r="O263">
        <v>4895</v>
      </c>
      <c r="P263">
        <v>586</v>
      </c>
    </row>
    <row r="264" spans="1:16" x14ac:dyDescent="0.2">
      <c r="A264" t="s">
        <v>5503</v>
      </c>
      <c r="B264">
        <v>0</v>
      </c>
      <c r="C264">
        <v>629</v>
      </c>
      <c r="D264">
        <v>1</v>
      </c>
      <c r="E264" t="s">
        <v>5607</v>
      </c>
      <c r="F264">
        <v>0</v>
      </c>
      <c r="G264">
        <v>1188</v>
      </c>
      <c r="H264">
        <v>264</v>
      </c>
      <c r="I264" t="s">
        <v>5622</v>
      </c>
      <c r="J264">
        <v>16</v>
      </c>
      <c r="K264">
        <v>603</v>
      </c>
      <c r="L264">
        <v>20</v>
      </c>
      <c r="M264" t="s">
        <v>5573</v>
      </c>
      <c r="N264">
        <v>16</v>
      </c>
      <c r="O264">
        <v>8526</v>
      </c>
      <c r="P264">
        <v>203</v>
      </c>
    </row>
    <row r="265" spans="1:16" x14ac:dyDescent="0.2">
      <c r="A265" t="s">
        <v>5504</v>
      </c>
      <c r="B265">
        <v>16</v>
      </c>
      <c r="C265">
        <v>8714</v>
      </c>
      <c r="D265">
        <v>18</v>
      </c>
      <c r="E265" t="s">
        <v>5608</v>
      </c>
      <c r="F265">
        <v>0</v>
      </c>
      <c r="G265">
        <v>859</v>
      </c>
      <c r="H265">
        <v>647</v>
      </c>
      <c r="I265" t="s">
        <v>5625</v>
      </c>
      <c r="J265">
        <v>0</v>
      </c>
      <c r="K265">
        <v>1627</v>
      </c>
      <c r="L265">
        <v>478</v>
      </c>
      <c r="M265" t="s">
        <v>5574</v>
      </c>
      <c r="N265">
        <v>0</v>
      </c>
      <c r="O265">
        <v>2344</v>
      </c>
      <c r="P265">
        <v>2805</v>
      </c>
    </row>
    <row r="266" spans="1:16" x14ac:dyDescent="0.2">
      <c r="A266" t="s">
        <v>5505</v>
      </c>
      <c r="B266">
        <v>16</v>
      </c>
      <c r="C266">
        <v>8512</v>
      </c>
      <c r="D266">
        <v>290</v>
      </c>
      <c r="E266" t="s">
        <v>5609</v>
      </c>
      <c r="F266">
        <v>0</v>
      </c>
      <c r="G266">
        <v>8658</v>
      </c>
      <c r="H266">
        <v>5451</v>
      </c>
      <c r="I266" t="s">
        <v>5627</v>
      </c>
      <c r="J266">
        <v>0</v>
      </c>
      <c r="K266">
        <v>4802</v>
      </c>
      <c r="L266">
        <v>220</v>
      </c>
      <c r="M266" t="s">
        <v>5575</v>
      </c>
      <c r="N266">
        <v>0</v>
      </c>
      <c r="O266">
        <v>4843</v>
      </c>
      <c r="P266">
        <v>1435</v>
      </c>
    </row>
    <row r="267" spans="1:16" x14ac:dyDescent="0.2">
      <c r="A267" t="s">
        <v>5506</v>
      </c>
      <c r="B267">
        <v>16</v>
      </c>
      <c r="C267">
        <v>3976</v>
      </c>
      <c r="D267">
        <v>43</v>
      </c>
      <c r="E267" t="s">
        <v>5610</v>
      </c>
      <c r="F267">
        <v>0</v>
      </c>
      <c r="G267">
        <v>8590</v>
      </c>
      <c r="H267">
        <v>133</v>
      </c>
      <c r="I267" t="s">
        <v>5629</v>
      </c>
      <c r="J267">
        <v>16</v>
      </c>
      <c r="K267">
        <v>2175</v>
      </c>
      <c r="L267">
        <v>568</v>
      </c>
      <c r="M267" t="s">
        <v>5576</v>
      </c>
      <c r="N267">
        <v>0</v>
      </c>
      <c r="O267">
        <v>8701</v>
      </c>
      <c r="P267">
        <v>2186</v>
      </c>
    </row>
    <row r="268" spans="1:16" x14ac:dyDescent="0.2">
      <c r="A268" t="s">
        <v>5507</v>
      </c>
      <c r="B268">
        <v>16</v>
      </c>
      <c r="C268">
        <v>8340</v>
      </c>
      <c r="D268">
        <v>1649</v>
      </c>
      <c r="E268" t="s">
        <v>5611</v>
      </c>
      <c r="F268">
        <v>16</v>
      </c>
      <c r="G268">
        <v>9863</v>
      </c>
      <c r="H268">
        <v>121</v>
      </c>
      <c r="I268" t="s">
        <v>5630</v>
      </c>
      <c r="J268">
        <v>0</v>
      </c>
      <c r="K268">
        <v>4769</v>
      </c>
      <c r="L268">
        <v>3373</v>
      </c>
      <c r="M268" t="s">
        <v>5577</v>
      </c>
      <c r="N268">
        <v>16</v>
      </c>
      <c r="O268">
        <v>315</v>
      </c>
      <c r="P268">
        <v>75</v>
      </c>
    </row>
    <row r="269" spans="1:16" x14ac:dyDescent="0.2">
      <c r="A269" t="s">
        <v>5508</v>
      </c>
      <c r="B269">
        <v>16</v>
      </c>
      <c r="C269">
        <v>4784</v>
      </c>
      <c r="D269">
        <v>7420</v>
      </c>
      <c r="E269" t="s">
        <v>5612</v>
      </c>
      <c r="F269">
        <v>0</v>
      </c>
      <c r="G269">
        <v>5937</v>
      </c>
      <c r="H269">
        <v>11406</v>
      </c>
      <c r="I269" t="s">
        <v>5631</v>
      </c>
      <c r="J269">
        <v>0</v>
      </c>
      <c r="K269">
        <v>8594</v>
      </c>
      <c r="L269">
        <v>1460</v>
      </c>
      <c r="M269" t="s">
        <v>5579</v>
      </c>
      <c r="N269">
        <v>16</v>
      </c>
      <c r="O269">
        <v>70</v>
      </c>
      <c r="P269">
        <v>2812</v>
      </c>
    </row>
    <row r="270" spans="1:16" x14ac:dyDescent="0.2">
      <c r="A270" t="s">
        <v>5509</v>
      </c>
      <c r="B270">
        <v>16</v>
      </c>
      <c r="C270">
        <v>8280</v>
      </c>
      <c r="D270">
        <v>6365</v>
      </c>
      <c r="E270" t="s">
        <v>5613</v>
      </c>
      <c r="F270">
        <v>0</v>
      </c>
      <c r="G270">
        <v>4102</v>
      </c>
      <c r="H270">
        <v>823</v>
      </c>
      <c r="I270" t="s">
        <v>5632</v>
      </c>
      <c r="J270">
        <v>0</v>
      </c>
      <c r="K270">
        <v>5483</v>
      </c>
      <c r="L270">
        <v>7140</v>
      </c>
      <c r="M270" t="s">
        <v>5580</v>
      </c>
      <c r="N270">
        <v>0</v>
      </c>
      <c r="O270">
        <v>101</v>
      </c>
      <c r="P270">
        <v>372</v>
      </c>
    </row>
    <row r="271" spans="1:16" x14ac:dyDescent="0.2">
      <c r="A271" t="s">
        <v>5510</v>
      </c>
      <c r="B271">
        <v>0</v>
      </c>
      <c r="C271">
        <v>85</v>
      </c>
      <c r="D271">
        <v>576</v>
      </c>
      <c r="E271" t="s">
        <v>5614</v>
      </c>
      <c r="F271">
        <v>0</v>
      </c>
      <c r="G271">
        <v>401</v>
      </c>
      <c r="H271">
        <v>268779</v>
      </c>
      <c r="I271" t="s">
        <v>5633</v>
      </c>
      <c r="J271">
        <v>0</v>
      </c>
      <c r="K271">
        <v>5525</v>
      </c>
      <c r="L271">
        <v>1</v>
      </c>
      <c r="M271" t="s">
        <v>5581</v>
      </c>
      <c r="N271">
        <v>0</v>
      </c>
      <c r="O271">
        <v>5408</v>
      </c>
      <c r="P271">
        <v>4</v>
      </c>
    </row>
    <row r="272" spans="1:16" x14ac:dyDescent="0.2">
      <c r="A272" t="s">
        <v>5511</v>
      </c>
      <c r="B272">
        <v>16</v>
      </c>
      <c r="C272">
        <v>3013</v>
      </c>
      <c r="D272">
        <v>10665</v>
      </c>
      <c r="E272" t="s">
        <v>5615</v>
      </c>
      <c r="F272">
        <v>16</v>
      </c>
      <c r="G272">
        <v>1516</v>
      </c>
      <c r="H272">
        <v>515</v>
      </c>
      <c r="I272" t="s">
        <v>5793</v>
      </c>
      <c r="J272">
        <v>0</v>
      </c>
      <c r="K272">
        <v>404</v>
      </c>
      <c r="L272">
        <v>104</v>
      </c>
      <c r="M272" t="s">
        <v>5582</v>
      </c>
      <c r="N272">
        <v>0</v>
      </c>
      <c r="O272">
        <v>3501</v>
      </c>
      <c r="P272">
        <v>490</v>
      </c>
    </row>
    <row r="273" spans="1:16" x14ac:dyDescent="0.2">
      <c r="A273" t="s">
        <v>5512</v>
      </c>
      <c r="B273">
        <v>0</v>
      </c>
      <c r="C273">
        <v>5731</v>
      </c>
      <c r="D273">
        <v>2449</v>
      </c>
      <c r="E273" t="s">
        <v>5616</v>
      </c>
      <c r="F273">
        <v>0</v>
      </c>
      <c r="G273">
        <v>406</v>
      </c>
      <c r="H273">
        <v>85917</v>
      </c>
      <c r="I273" t="s">
        <v>5634</v>
      </c>
      <c r="J273">
        <v>0</v>
      </c>
      <c r="K273">
        <v>755</v>
      </c>
      <c r="L273">
        <v>2985</v>
      </c>
      <c r="M273" t="s">
        <v>5583</v>
      </c>
      <c r="N273">
        <v>0</v>
      </c>
      <c r="O273">
        <v>162</v>
      </c>
      <c r="P273">
        <v>222</v>
      </c>
    </row>
    <row r="274" spans="1:16" x14ac:dyDescent="0.2">
      <c r="A274" t="s">
        <v>5513</v>
      </c>
      <c r="B274">
        <v>0</v>
      </c>
      <c r="C274">
        <v>3153</v>
      </c>
      <c r="D274">
        <v>4</v>
      </c>
      <c r="E274" t="s">
        <v>5617</v>
      </c>
      <c r="F274">
        <v>16</v>
      </c>
      <c r="G274">
        <v>2329</v>
      </c>
      <c r="H274">
        <v>23</v>
      </c>
      <c r="I274" t="s">
        <v>5635</v>
      </c>
      <c r="J274">
        <v>16</v>
      </c>
      <c r="K274">
        <v>740</v>
      </c>
      <c r="L274">
        <v>3383</v>
      </c>
      <c r="M274" t="s">
        <v>5584</v>
      </c>
      <c r="N274">
        <v>16</v>
      </c>
      <c r="O274">
        <v>386</v>
      </c>
      <c r="P274">
        <v>2926815</v>
      </c>
    </row>
    <row r="275" spans="1:16" x14ac:dyDescent="0.2">
      <c r="A275" t="s">
        <v>5514</v>
      </c>
      <c r="B275">
        <v>0</v>
      </c>
      <c r="C275">
        <v>2459</v>
      </c>
      <c r="D275">
        <v>1</v>
      </c>
      <c r="E275" t="s">
        <v>5618</v>
      </c>
      <c r="F275">
        <v>0</v>
      </c>
      <c r="G275">
        <v>640</v>
      </c>
      <c r="H275">
        <v>115</v>
      </c>
      <c r="I275" t="s">
        <v>5636</v>
      </c>
      <c r="J275">
        <v>0</v>
      </c>
      <c r="K275">
        <v>5129</v>
      </c>
      <c r="L275">
        <v>284</v>
      </c>
      <c r="M275" t="s">
        <v>5585</v>
      </c>
      <c r="N275">
        <v>0</v>
      </c>
      <c r="O275">
        <v>434</v>
      </c>
      <c r="P275">
        <v>71951</v>
      </c>
    </row>
    <row r="276" spans="1:16" x14ac:dyDescent="0.2">
      <c r="A276" t="s">
        <v>5515</v>
      </c>
      <c r="B276">
        <v>0</v>
      </c>
      <c r="C276">
        <v>5683</v>
      </c>
      <c r="D276">
        <v>3256</v>
      </c>
      <c r="E276" t="s">
        <v>5621</v>
      </c>
      <c r="F276">
        <v>16</v>
      </c>
      <c r="G276">
        <v>5082</v>
      </c>
      <c r="H276">
        <v>206</v>
      </c>
      <c r="I276" t="s">
        <v>5637</v>
      </c>
      <c r="J276">
        <v>0</v>
      </c>
      <c r="K276">
        <v>5659</v>
      </c>
      <c r="L276">
        <v>10</v>
      </c>
      <c r="M276" t="s">
        <v>5586</v>
      </c>
      <c r="N276">
        <v>0</v>
      </c>
      <c r="O276">
        <v>1912</v>
      </c>
      <c r="P276">
        <v>1704</v>
      </c>
    </row>
    <row r="277" spans="1:16" x14ac:dyDescent="0.2">
      <c r="A277" t="s">
        <v>5516</v>
      </c>
      <c r="B277">
        <v>16</v>
      </c>
      <c r="C277">
        <v>9827</v>
      </c>
      <c r="D277">
        <v>6309</v>
      </c>
      <c r="E277" t="s">
        <v>5622</v>
      </c>
      <c r="F277">
        <v>16</v>
      </c>
      <c r="G277">
        <v>603</v>
      </c>
      <c r="H277">
        <v>46</v>
      </c>
      <c r="I277" t="s">
        <v>5639</v>
      </c>
      <c r="J277">
        <v>0</v>
      </c>
      <c r="K277">
        <v>3048</v>
      </c>
      <c r="L277">
        <v>92</v>
      </c>
      <c r="M277" t="s">
        <v>5587</v>
      </c>
      <c r="N277">
        <v>0</v>
      </c>
      <c r="O277">
        <v>136</v>
      </c>
      <c r="P277">
        <v>5</v>
      </c>
    </row>
    <row r="278" spans="1:16" x14ac:dyDescent="0.2">
      <c r="A278" t="s">
        <v>5517</v>
      </c>
      <c r="B278">
        <v>16</v>
      </c>
      <c r="C278">
        <v>1641</v>
      </c>
      <c r="D278">
        <v>25284</v>
      </c>
      <c r="E278" t="s">
        <v>5625</v>
      </c>
      <c r="F278">
        <v>0</v>
      </c>
      <c r="G278">
        <v>1627</v>
      </c>
      <c r="H278">
        <v>1144</v>
      </c>
      <c r="I278" t="s">
        <v>5641</v>
      </c>
      <c r="J278">
        <v>0</v>
      </c>
      <c r="K278">
        <v>63</v>
      </c>
      <c r="L278">
        <v>303</v>
      </c>
      <c r="M278" t="s">
        <v>5589</v>
      </c>
      <c r="N278">
        <v>0</v>
      </c>
      <c r="O278">
        <v>1655</v>
      </c>
      <c r="P278">
        <v>540</v>
      </c>
    </row>
    <row r="279" spans="1:16" x14ac:dyDescent="0.2">
      <c r="A279" t="s">
        <v>5518</v>
      </c>
      <c r="B279">
        <v>16</v>
      </c>
      <c r="C279">
        <v>9875</v>
      </c>
      <c r="D279">
        <v>15582</v>
      </c>
      <c r="E279" t="s">
        <v>5627</v>
      </c>
      <c r="F279">
        <v>0</v>
      </c>
      <c r="G279">
        <v>4802</v>
      </c>
      <c r="H279">
        <v>97</v>
      </c>
      <c r="I279" t="s">
        <v>5642</v>
      </c>
      <c r="J279">
        <v>0</v>
      </c>
      <c r="K279">
        <v>3642</v>
      </c>
      <c r="L279">
        <v>394</v>
      </c>
      <c r="M279" t="s">
        <v>5590</v>
      </c>
      <c r="N279">
        <v>0</v>
      </c>
      <c r="O279">
        <v>3155</v>
      </c>
      <c r="P279">
        <v>2</v>
      </c>
    </row>
    <row r="280" spans="1:16" x14ac:dyDescent="0.2">
      <c r="A280" t="s">
        <v>5519</v>
      </c>
      <c r="B280">
        <v>0</v>
      </c>
      <c r="C280">
        <v>2154</v>
      </c>
      <c r="D280">
        <v>30040</v>
      </c>
      <c r="E280" t="s">
        <v>5792</v>
      </c>
      <c r="F280">
        <v>16</v>
      </c>
      <c r="G280">
        <v>9241</v>
      </c>
      <c r="H280">
        <v>17</v>
      </c>
      <c r="I280" t="s">
        <v>5644</v>
      </c>
      <c r="J280">
        <v>16</v>
      </c>
      <c r="K280">
        <v>9705</v>
      </c>
      <c r="L280">
        <v>3</v>
      </c>
      <c r="M280" t="s">
        <v>5591</v>
      </c>
      <c r="N280">
        <v>0</v>
      </c>
      <c r="O280">
        <v>8519</v>
      </c>
      <c r="P280">
        <v>714</v>
      </c>
    </row>
    <row r="281" spans="1:16" x14ac:dyDescent="0.2">
      <c r="A281" t="s">
        <v>5520</v>
      </c>
      <c r="B281">
        <v>0</v>
      </c>
      <c r="C281">
        <v>1948</v>
      </c>
      <c r="D281">
        <v>7613</v>
      </c>
      <c r="E281" t="s">
        <v>5629</v>
      </c>
      <c r="F281">
        <v>16</v>
      </c>
      <c r="G281">
        <v>2175</v>
      </c>
      <c r="H281">
        <v>800</v>
      </c>
      <c r="I281" t="s">
        <v>5645</v>
      </c>
      <c r="J281">
        <v>0</v>
      </c>
      <c r="K281">
        <v>1214</v>
      </c>
      <c r="L281">
        <v>22574</v>
      </c>
      <c r="M281" t="s">
        <v>5592</v>
      </c>
      <c r="N281">
        <v>0</v>
      </c>
      <c r="O281">
        <v>122</v>
      </c>
      <c r="P281">
        <v>21</v>
      </c>
    </row>
    <row r="282" spans="1:16" x14ac:dyDescent="0.2">
      <c r="A282" t="s">
        <v>5521</v>
      </c>
      <c r="B282">
        <v>16</v>
      </c>
      <c r="C282">
        <v>3039</v>
      </c>
      <c r="D282">
        <v>18320</v>
      </c>
      <c r="E282" t="s">
        <v>5630</v>
      </c>
      <c r="F282">
        <v>0</v>
      </c>
      <c r="G282">
        <v>4769</v>
      </c>
      <c r="H282">
        <v>2378</v>
      </c>
      <c r="I282" t="s">
        <v>5646</v>
      </c>
      <c r="J282">
        <v>0</v>
      </c>
      <c r="K282">
        <v>8308</v>
      </c>
      <c r="L282">
        <v>365</v>
      </c>
      <c r="M282" t="s">
        <v>5593</v>
      </c>
      <c r="N282">
        <v>0</v>
      </c>
      <c r="O282">
        <v>1733</v>
      </c>
      <c r="P282">
        <v>778</v>
      </c>
    </row>
    <row r="283" spans="1:16" x14ac:dyDescent="0.2">
      <c r="A283" t="s">
        <v>5522</v>
      </c>
      <c r="B283">
        <v>0</v>
      </c>
      <c r="C283">
        <v>9847</v>
      </c>
      <c r="D283">
        <v>219</v>
      </c>
      <c r="E283" t="s">
        <v>5631</v>
      </c>
      <c r="F283">
        <v>0</v>
      </c>
      <c r="G283">
        <v>8594</v>
      </c>
      <c r="H283">
        <v>1145</v>
      </c>
      <c r="I283" t="s">
        <v>5647</v>
      </c>
      <c r="J283">
        <v>0</v>
      </c>
      <c r="K283">
        <v>4845</v>
      </c>
      <c r="L283">
        <v>324</v>
      </c>
      <c r="M283" t="s">
        <v>5594</v>
      </c>
      <c r="N283">
        <v>16</v>
      </c>
      <c r="O283">
        <v>8504</v>
      </c>
      <c r="P283">
        <v>2981</v>
      </c>
    </row>
    <row r="284" spans="1:16" x14ac:dyDescent="0.2">
      <c r="A284" t="s">
        <v>5523</v>
      </c>
      <c r="B284">
        <v>0</v>
      </c>
      <c r="C284">
        <v>4850</v>
      </c>
      <c r="D284">
        <v>22256</v>
      </c>
      <c r="E284" t="s">
        <v>5632</v>
      </c>
      <c r="F284">
        <v>0</v>
      </c>
      <c r="G284">
        <v>5483</v>
      </c>
      <c r="H284">
        <v>6383</v>
      </c>
      <c r="I284" t="s">
        <v>5649</v>
      </c>
      <c r="J284">
        <v>0</v>
      </c>
      <c r="K284">
        <v>2621</v>
      </c>
      <c r="L284">
        <v>69</v>
      </c>
      <c r="M284" t="s">
        <v>5595</v>
      </c>
      <c r="N284">
        <v>16</v>
      </c>
      <c r="O284">
        <v>414</v>
      </c>
      <c r="P284">
        <v>653</v>
      </c>
    </row>
    <row r="285" spans="1:16" x14ac:dyDescent="0.2">
      <c r="A285" t="s">
        <v>5524</v>
      </c>
      <c r="B285">
        <v>0</v>
      </c>
      <c r="C285">
        <v>4829</v>
      </c>
      <c r="D285">
        <v>5143</v>
      </c>
      <c r="E285" t="s">
        <v>5793</v>
      </c>
      <c r="F285">
        <v>0</v>
      </c>
      <c r="G285">
        <v>404</v>
      </c>
      <c r="H285">
        <v>66</v>
      </c>
      <c r="I285" t="s">
        <v>5651</v>
      </c>
      <c r="J285">
        <v>0</v>
      </c>
      <c r="K285">
        <v>5871</v>
      </c>
      <c r="L285">
        <v>87</v>
      </c>
      <c r="M285" t="s">
        <v>5596</v>
      </c>
      <c r="N285">
        <v>16</v>
      </c>
      <c r="O285">
        <v>8603</v>
      </c>
      <c r="P285">
        <v>127</v>
      </c>
    </row>
    <row r="286" spans="1:16" x14ac:dyDescent="0.2">
      <c r="A286" t="s">
        <v>5525</v>
      </c>
      <c r="B286">
        <v>16</v>
      </c>
      <c r="C286">
        <v>6545</v>
      </c>
      <c r="D286">
        <v>1296</v>
      </c>
      <c r="E286" t="s">
        <v>5634</v>
      </c>
      <c r="F286">
        <v>0</v>
      </c>
      <c r="G286">
        <v>755</v>
      </c>
      <c r="H286">
        <v>1262</v>
      </c>
      <c r="I286" t="s">
        <v>5654</v>
      </c>
      <c r="J286">
        <v>0</v>
      </c>
      <c r="K286">
        <v>5096</v>
      </c>
      <c r="L286">
        <v>324</v>
      </c>
      <c r="M286" t="s">
        <v>5597</v>
      </c>
      <c r="N286">
        <v>16</v>
      </c>
      <c r="O286">
        <v>8548</v>
      </c>
      <c r="P286">
        <v>233</v>
      </c>
    </row>
    <row r="287" spans="1:16" x14ac:dyDescent="0.2">
      <c r="A287" t="s">
        <v>5526</v>
      </c>
      <c r="B287">
        <v>0</v>
      </c>
      <c r="C287">
        <v>221</v>
      </c>
      <c r="D287">
        <v>993</v>
      </c>
      <c r="E287" t="s">
        <v>5635</v>
      </c>
      <c r="F287">
        <v>16</v>
      </c>
      <c r="G287">
        <v>740</v>
      </c>
      <c r="H287">
        <v>1927</v>
      </c>
      <c r="I287" t="s">
        <v>5655</v>
      </c>
      <c r="J287">
        <v>0</v>
      </c>
      <c r="K287">
        <v>1877</v>
      </c>
      <c r="L287">
        <v>797</v>
      </c>
      <c r="M287" t="s">
        <v>5600</v>
      </c>
      <c r="N287">
        <v>0</v>
      </c>
      <c r="O287">
        <v>5787</v>
      </c>
      <c r="P287">
        <v>586</v>
      </c>
    </row>
    <row r="288" spans="1:16" x14ac:dyDescent="0.2">
      <c r="A288" t="s">
        <v>5527</v>
      </c>
      <c r="B288">
        <v>16</v>
      </c>
      <c r="C288">
        <v>5509</v>
      </c>
      <c r="D288">
        <v>3044</v>
      </c>
      <c r="E288" t="s">
        <v>5636</v>
      </c>
      <c r="F288">
        <v>0</v>
      </c>
      <c r="G288">
        <v>5129</v>
      </c>
      <c r="H288">
        <v>401</v>
      </c>
      <c r="I288" t="s">
        <v>5656</v>
      </c>
      <c r="J288">
        <v>0</v>
      </c>
      <c r="K288">
        <v>8695</v>
      </c>
      <c r="L288">
        <v>784</v>
      </c>
      <c r="M288" t="s">
        <v>5601</v>
      </c>
      <c r="N288">
        <v>0</v>
      </c>
      <c r="O288">
        <v>6558</v>
      </c>
      <c r="P288">
        <v>21</v>
      </c>
    </row>
    <row r="289" spans="1:16" x14ac:dyDescent="0.2">
      <c r="A289" t="s">
        <v>5528</v>
      </c>
      <c r="B289">
        <v>16</v>
      </c>
      <c r="C289">
        <v>2962</v>
      </c>
      <c r="D289">
        <v>11</v>
      </c>
      <c r="E289" t="s">
        <v>5637</v>
      </c>
      <c r="F289">
        <v>0</v>
      </c>
      <c r="G289">
        <v>5659</v>
      </c>
      <c r="H289">
        <v>20</v>
      </c>
      <c r="I289" t="s">
        <v>5657</v>
      </c>
      <c r="J289">
        <v>16</v>
      </c>
      <c r="K289">
        <v>8539</v>
      </c>
      <c r="L289">
        <v>3818</v>
      </c>
      <c r="M289" t="s">
        <v>5602</v>
      </c>
      <c r="N289">
        <v>0</v>
      </c>
      <c r="O289">
        <v>1145</v>
      </c>
      <c r="P289">
        <v>2376</v>
      </c>
    </row>
    <row r="290" spans="1:16" x14ac:dyDescent="0.2">
      <c r="A290" t="s">
        <v>5529</v>
      </c>
      <c r="B290">
        <v>16</v>
      </c>
      <c r="C290">
        <v>3627</v>
      </c>
      <c r="D290">
        <v>3982</v>
      </c>
      <c r="E290" t="s">
        <v>5639</v>
      </c>
      <c r="F290">
        <v>0</v>
      </c>
      <c r="G290">
        <v>3048</v>
      </c>
      <c r="H290">
        <v>334</v>
      </c>
      <c r="I290" t="s">
        <v>5658</v>
      </c>
      <c r="J290">
        <v>16</v>
      </c>
      <c r="K290">
        <v>742</v>
      </c>
      <c r="L290">
        <v>346</v>
      </c>
      <c r="M290" t="s">
        <v>5603</v>
      </c>
      <c r="N290">
        <v>0</v>
      </c>
      <c r="O290">
        <v>3734</v>
      </c>
      <c r="P290">
        <v>1081</v>
      </c>
    </row>
    <row r="291" spans="1:16" x14ac:dyDescent="0.2">
      <c r="A291" t="s">
        <v>5530</v>
      </c>
      <c r="B291">
        <v>16</v>
      </c>
      <c r="C291">
        <v>5920</v>
      </c>
      <c r="D291">
        <v>800</v>
      </c>
      <c r="E291" t="s">
        <v>5641</v>
      </c>
      <c r="F291">
        <v>0</v>
      </c>
      <c r="G291">
        <v>63</v>
      </c>
      <c r="H291">
        <v>196</v>
      </c>
      <c r="I291" t="s">
        <v>5659</v>
      </c>
      <c r="J291">
        <v>0</v>
      </c>
      <c r="K291">
        <v>5053</v>
      </c>
      <c r="L291">
        <v>1148</v>
      </c>
      <c r="M291" t="s">
        <v>5604</v>
      </c>
      <c r="N291">
        <v>0</v>
      </c>
      <c r="O291">
        <v>8596</v>
      </c>
      <c r="P291">
        <v>13408</v>
      </c>
    </row>
    <row r="292" spans="1:16" x14ac:dyDescent="0.2">
      <c r="A292" t="s">
        <v>5531</v>
      </c>
      <c r="B292">
        <v>16</v>
      </c>
      <c r="C292">
        <v>2181</v>
      </c>
      <c r="D292">
        <v>14</v>
      </c>
      <c r="E292" t="s">
        <v>5642</v>
      </c>
      <c r="F292">
        <v>0</v>
      </c>
      <c r="G292">
        <v>3642</v>
      </c>
      <c r="H292">
        <v>615</v>
      </c>
      <c r="I292" t="s">
        <v>5660</v>
      </c>
      <c r="J292">
        <v>0</v>
      </c>
      <c r="K292">
        <v>2977</v>
      </c>
      <c r="L292">
        <v>27</v>
      </c>
      <c r="M292" t="s">
        <v>5809</v>
      </c>
      <c r="N292">
        <v>0</v>
      </c>
      <c r="O292">
        <v>1364</v>
      </c>
      <c r="P292">
        <v>56</v>
      </c>
    </row>
    <row r="293" spans="1:16" x14ac:dyDescent="0.2">
      <c r="A293" t="s">
        <v>5532</v>
      </c>
      <c r="B293">
        <v>16</v>
      </c>
      <c r="C293">
        <v>3159</v>
      </c>
      <c r="D293">
        <v>1260</v>
      </c>
      <c r="E293" t="s">
        <v>5644</v>
      </c>
      <c r="F293">
        <v>16</v>
      </c>
      <c r="G293">
        <v>9705</v>
      </c>
      <c r="H293">
        <v>148</v>
      </c>
      <c r="I293" t="s">
        <v>5661</v>
      </c>
      <c r="J293">
        <v>0</v>
      </c>
      <c r="K293">
        <v>630</v>
      </c>
      <c r="L293">
        <v>16218</v>
      </c>
      <c r="M293" t="s">
        <v>5606</v>
      </c>
      <c r="N293">
        <v>0</v>
      </c>
      <c r="O293">
        <v>8532</v>
      </c>
      <c r="P293">
        <v>446</v>
      </c>
    </row>
    <row r="294" spans="1:16" x14ac:dyDescent="0.2">
      <c r="A294" t="s">
        <v>5533</v>
      </c>
      <c r="B294">
        <v>16</v>
      </c>
      <c r="C294">
        <v>1946</v>
      </c>
      <c r="D294">
        <v>13</v>
      </c>
      <c r="E294" t="s">
        <v>5645</v>
      </c>
      <c r="F294">
        <v>0</v>
      </c>
      <c r="G294">
        <v>1214</v>
      </c>
      <c r="H294">
        <v>27744</v>
      </c>
      <c r="I294" t="s">
        <v>5662</v>
      </c>
      <c r="J294">
        <v>0</v>
      </c>
      <c r="K294">
        <v>3026</v>
      </c>
      <c r="L294">
        <v>188</v>
      </c>
      <c r="M294" t="s">
        <v>5607</v>
      </c>
      <c r="N294">
        <v>0</v>
      </c>
      <c r="O294">
        <v>1188</v>
      </c>
      <c r="P294">
        <v>235</v>
      </c>
    </row>
    <row r="295" spans="1:16" x14ac:dyDescent="0.2">
      <c r="A295" t="s">
        <v>5534</v>
      </c>
      <c r="B295">
        <v>16</v>
      </c>
      <c r="C295">
        <v>5644</v>
      </c>
      <c r="D295">
        <v>15741</v>
      </c>
      <c r="E295" t="s">
        <v>5646</v>
      </c>
      <c r="F295">
        <v>0</v>
      </c>
      <c r="G295">
        <v>8308</v>
      </c>
      <c r="H295">
        <v>664</v>
      </c>
      <c r="I295" t="s">
        <v>5663</v>
      </c>
      <c r="J295">
        <v>16</v>
      </c>
      <c r="K295">
        <v>8637</v>
      </c>
      <c r="L295">
        <v>1530</v>
      </c>
      <c r="M295" t="s">
        <v>5608</v>
      </c>
      <c r="N295">
        <v>0</v>
      </c>
      <c r="O295">
        <v>859</v>
      </c>
      <c r="P295">
        <v>1381</v>
      </c>
    </row>
    <row r="296" spans="1:16" x14ac:dyDescent="0.2">
      <c r="A296" t="s">
        <v>5535</v>
      </c>
      <c r="B296">
        <v>16</v>
      </c>
      <c r="C296">
        <v>2463</v>
      </c>
      <c r="D296">
        <v>2668</v>
      </c>
      <c r="E296" t="s">
        <v>5647</v>
      </c>
      <c r="F296">
        <v>0</v>
      </c>
      <c r="G296">
        <v>4845</v>
      </c>
      <c r="H296">
        <v>600</v>
      </c>
      <c r="I296" t="s">
        <v>5664</v>
      </c>
      <c r="J296">
        <v>0</v>
      </c>
      <c r="K296">
        <v>4669</v>
      </c>
      <c r="L296">
        <v>36</v>
      </c>
      <c r="M296" t="s">
        <v>5609</v>
      </c>
      <c r="N296">
        <v>0</v>
      </c>
      <c r="O296">
        <v>8658</v>
      </c>
      <c r="P296">
        <v>8759</v>
      </c>
    </row>
    <row r="297" spans="1:16" x14ac:dyDescent="0.2">
      <c r="A297" t="s">
        <v>5536</v>
      </c>
      <c r="B297">
        <v>16</v>
      </c>
      <c r="C297">
        <v>5772</v>
      </c>
      <c r="D297">
        <v>10091</v>
      </c>
      <c r="E297" t="s">
        <v>5649</v>
      </c>
      <c r="F297">
        <v>0</v>
      </c>
      <c r="G297">
        <v>2621</v>
      </c>
      <c r="H297">
        <v>69</v>
      </c>
      <c r="I297" t="s">
        <v>5665</v>
      </c>
      <c r="J297">
        <v>0</v>
      </c>
      <c r="K297">
        <v>1503</v>
      </c>
      <c r="L297">
        <v>65</v>
      </c>
      <c r="M297" t="s">
        <v>5610</v>
      </c>
      <c r="N297">
        <v>0</v>
      </c>
      <c r="O297">
        <v>8590</v>
      </c>
      <c r="P297">
        <v>209</v>
      </c>
    </row>
    <row r="298" spans="1:16" x14ac:dyDescent="0.2">
      <c r="A298" t="s">
        <v>5537</v>
      </c>
      <c r="B298">
        <v>16</v>
      </c>
      <c r="C298">
        <v>2160</v>
      </c>
      <c r="D298">
        <v>2733</v>
      </c>
      <c r="E298" t="s">
        <v>5650</v>
      </c>
      <c r="F298">
        <v>0</v>
      </c>
      <c r="G298">
        <v>5271</v>
      </c>
      <c r="H298">
        <v>2</v>
      </c>
      <c r="I298" t="s">
        <v>5666</v>
      </c>
      <c r="J298">
        <v>0</v>
      </c>
      <c r="K298">
        <v>9720</v>
      </c>
      <c r="L298">
        <v>22</v>
      </c>
      <c r="M298" t="s">
        <v>5611</v>
      </c>
      <c r="N298">
        <v>16</v>
      </c>
      <c r="O298">
        <v>9863</v>
      </c>
      <c r="P298">
        <v>253</v>
      </c>
    </row>
    <row r="299" spans="1:16" x14ac:dyDescent="0.2">
      <c r="A299" t="s">
        <v>5538</v>
      </c>
      <c r="B299">
        <v>16</v>
      </c>
      <c r="C299">
        <v>5568</v>
      </c>
      <c r="D299">
        <v>1124</v>
      </c>
      <c r="E299" t="s">
        <v>5651</v>
      </c>
      <c r="F299">
        <v>0</v>
      </c>
      <c r="G299">
        <v>5871</v>
      </c>
      <c r="H299">
        <v>6</v>
      </c>
      <c r="I299" t="s">
        <v>5667</v>
      </c>
      <c r="J299">
        <v>16</v>
      </c>
      <c r="K299">
        <v>8573</v>
      </c>
      <c r="L299">
        <v>206</v>
      </c>
      <c r="M299" t="s">
        <v>5612</v>
      </c>
      <c r="N299">
        <v>0</v>
      </c>
      <c r="O299">
        <v>5937</v>
      </c>
      <c r="P299">
        <v>17842</v>
      </c>
    </row>
    <row r="300" spans="1:16" x14ac:dyDescent="0.2">
      <c r="A300" t="s">
        <v>5539</v>
      </c>
      <c r="B300">
        <v>16</v>
      </c>
      <c r="C300">
        <v>3633</v>
      </c>
      <c r="D300">
        <v>672</v>
      </c>
      <c r="E300" t="s">
        <v>5654</v>
      </c>
      <c r="F300">
        <v>0</v>
      </c>
      <c r="G300">
        <v>5096</v>
      </c>
      <c r="H300">
        <v>206</v>
      </c>
      <c r="I300" t="s">
        <v>5668</v>
      </c>
      <c r="J300">
        <v>16</v>
      </c>
      <c r="K300">
        <v>3523</v>
      </c>
      <c r="L300">
        <v>148</v>
      </c>
      <c r="M300" t="s">
        <v>5613</v>
      </c>
      <c r="N300">
        <v>0</v>
      </c>
      <c r="O300">
        <v>4102</v>
      </c>
      <c r="P300">
        <v>1310</v>
      </c>
    </row>
    <row r="301" spans="1:16" x14ac:dyDescent="0.2">
      <c r="A301" t="s">
        <v>5540</v>
      </c>
      <c r="B301">
        <v>0</v>
      </c>
      <c r="C301">
        <v>618</v>
      </c>
      <c r="D301">
        <v>27579</v>
      </c>
      <c r="E301" t="s">
        <v>5655</v>
      </c>
      <c r="F301">
        <v>0</v>
      </c>
      <c r="G301">
        <v>1877</v>
      </c>
      <c r="H301">
        <v>812</v>
      </c>
      <c r="I301" t="s">
        <v>5670</v>
      </c>
      <c r="J301">
        <v>0</v>
      </c>
      <c r="K301">
        <v>4766</v>
      </c>
      <c r="L301">
        <v>454</v>
      </c>
      <c r="M301" t="s">
        <v>5614</v>
      </c>
      <c r="N301">
        <v>0</v>
      </c>
      <c r="O301">
        <v>401</v>
      </c>
      <c r="P301">
        <v>270569</v>
      </c>
    </row>
    <row r="302" spans="1:16" x14ac:dyDescent="0.2">
      <c r="A302" t="s">
        <v>5541</v>
      </c>
      <c r="B302">
        <v>0</v>
      </c>
      <c r="C302">
        <v>8555</v>
      </c>
      <c r="D302">
        <v>51931</v>
      </c>
      <c r="E302" t="s">
        <v>5656</v>
      </c>
      <c r="F302">
        <v>0</v>
      </c>
      <c r="G302">
        <v>8695</v>
      </c>
      <c r="H302">
        <v>49501</v>
      </c>
      <c r="I302" t="s">
        <v>5671</v>
      </c>
      <c r="J302">
        <v>16</v>
      </c>
      <c r="K302">
        <v>3011</v>
      </c>
      <c r="L302">
        <v>1428</v>
      </c>
      <c r="M302" t="s">
        <v>5615</v>
      </c>
      <c r="N302">
        <v>16</v>
      </c>
      <c r="O302">
        <v>1516</v>
      </c>
      <c r="P302">
        <v>1031</v>
      </c>
    </row>
    <row r="303" spans="1:16" x14ac:dyDescent="0.2">
      <c r="A303" t="s">
        <v>5542</v>
      </c>
      <c r="B303">
        <v>16</v>
      </c>
      <c r="C303">
        <v>4859</v>
      </c>
      <c r="D303">
        <v>1</v>
      </c>
      <c r="E303" t="s">
        <v>5657</v>
      </c>
      <c r="F303">
        <v>16</v>
      </c>
      <c r="G303">
        <v>8539</v>
      </c>
      <c r="H303">
        <v>3211</v>
      </c>
      <c r="I303" t="s">
        <v>5673</v>
      </c>
      <c r="J303">
        <v>16</v>
      </c>
      <c r="K303">
        <v>8353</v>
      </c>
      <c r="L303">
        <v>272</v>
      </c>
      <c r="M303" t="s">
        <v>5616</v>
      </c>
      <c r="N303">
        <v>0</v>
      </c>
      <c r="O303">
        <v>406</v>
      </c>
      <c r="P303">
        <v>48580</v>
      </c>
    </row>
    <row r="304" spans="1:16" x14ac:dyDescent="0.2">
      <c r="A304" t="s">
        <v>5543</v>
      </c>
      <c r="B304">
        <v>16</v>
      </c>
      <c r="C304">
        <v>4835</v>
      </c>
      <c r="D304">
        <v>8507</v>
      </c>
      <c r="E304" t="s">
        <v>5658</v>
      </c>
      <c r="F304">
        <v>16</v>
      </c>
      <c r="G304">
        <v>742</v>
      </c>
      <c r="H304">
        <v>235</v>
      </c>
      <c r="I304" t="s">
        <v>5674</v>
      </c>
      <c r="J304">
        <v>16</v>
      </c>
      <c r="K304">
        <v>8715</v>
      </c>
      <c r="L304">
        <v>5279</v>
      </c>
      <c r="M304" t="s">
        <v>5618</v>
      </c>
      <c r="N304">
        <v>0</v>
      </c>
      <c r="O304">
        <v>640</v>
      </c>
      <c r="P304">
        <v>431</v>
      </c>
    </row>
    <row r="305" spans="1:16" x14ac:dyDescent="0.2">
      <c r="A305" t="s">
        <v>5544</v>
      </c>
      <c r="B305">
        <v>16</v>
      </c>
      <c r="C305">
        <v>8624</v>
      </c>
      <c r="D305">
        <v>75</v>
      </c>
      <c r="E305" t="s">
        <v>5659</v>
      </c>
      <c r="F305">
        <v>0</v>
      </c>
      <c r="G305">
        <v>5053</v>
      </c>
      <c r="H305">
        <v>1544</v>
      </c>
      <c r="I305" t="s">
        <v>5675</v>
      </c>
      <c r="J305">
        <v>16</v>
      </c>
      <c r="K305">
        <v>2573</v>
      </c>
      <c r="L305">
        <v>742</v>
      </c>
      <c r="M305" t="s">
        <v>5621</v>
      </c>
      <c r="N305">
        <v>16</v>
      </c>
      <c r="O305">
        <v>5082</v>
      </c>
      <c r="P305">
        <v>484</v>
      </c>
    </row>
    <row r="306" spans="1:16" x14ac:dyDescent="0.2">
      <c r="A306" t="s">
        <v>5545</v>
      </c>
      <c r="B306">
        <v>16</v>
      </c>
      <c r="C306">
        <v>6542</v>
      </c>
      <c r="D306">
        <v>4494</v>
      </c>
      <c r="E306" t="s">
        <v>5660</v>
      </c>
      <c r="F306">
        <v>0</v>
      </c>
      <c r="G306">
        <v>2977</v>
      </c>
      <c r="H306">
        <v>181</v>
      </c>
      <c r="I306" t="s">
        <v>5677</v>
      </c>
      <c r="J306">
        <v>0</v>
      </c>
      <c r="K306">
        <v>3797</v>
      </c>
      <c r="L306">
        <v>251</v>
      </c>
      <c r="M306" t="s">
        <v>5625</v>
      </c>
      <c r="N306">
        <v>0</v>
      </c>
      <c r="O306">
        <v>1627</v>
      </c>
      <c r="P306">
        <v>1433</v>
      </c>
    </row>
    <row r="307" spans="1:16" x14ac:dyDescent="0.2">
      <c r="A307" t="s">
        <v>5546</v>
      </c>
      <c r="B307">
        <v>16</v>
      </c>
      <c r="C307">
        <v>7167</v>
      </c>
      <c r="D307">
        <v>71</v>
      </c>
      <c r="E307" t="s">
        <v>5661</v>
      </c>
      <c r="F307">
        <v>0</v>
      </c>
      <c r="G307">
        <v>630</v>
      </c>
      <c r="H307">
        <v>24010</v>
      </c>
      <c r="I307" t="s">
        <v>5678</v>
      </c>
      <c r="J307">
        <v>0</v>
      </c>
      <c r="K307">
        <v>857</v>
      </c>
      <c r="L307">
        <v>1</v>
      </c>
      <c r="M307" t="s">
        <v>5627</v>
      </c>
      <c r="N307">
        <v>0</v>
      </c>
      <c r="O307">
        <v>4802</v>
      </c>
      <c r="P307">
        <v>255</v>
      </c>
    </row>
    <row r="308" spans="1:16" x14ac:dyDescent="0.2">
      <c r="A308" t="s">
        <v>5547</v>
      </c>
      <c r="B308">
        <v>0</v>
      </c>
      <c r="C308">
        <v>1044</v>
      </c>
      <c r="D308">
        <v>9018</v>
      </c>
      <c r="E308" t="s">
        <v>5662</v>
      </c>
      <c r="F308">
        <v>0</v>
      </c>
      <c r="G308">
        <v>3026</v>
      </c>
      <c r="H308">
        <v>148</v>
      </c>
      <c r="I308" t="s">
        <v>5679</v>
      </c>
      <c r="J308">
        <v>0</v>
      </c>
      <c r="K308">
        <v>6675</v>
      </c>
      <c r="L308">
        <v>1263</v>
      </c>
      <c r="M308" t="s">
        <v>5628</v>
      </c>
      <c r="N308">
        <v>16</v>
      </c>
      <c r="O308">
        <v>342</v>
      </c>
      <c r="P308">
        <v>1</v>
      </c>
    </row>
    <row r="309" spans="1:16" x14ac:dyDescent="0.2">
      <c r="A309" t="s">
        <v>5548</v>
      </c>
      <c r="B309">
        <v>0</v>
      </c>
      <c r="C309">
        <v>6269</v>
      </c>
      <c r="D309">
        <v>24</v>
      </c>
      <c r="E309" t="s">
        <v>5663</v>
      </c>
      <c r="F309">
        <v>16</v>
      </c>
      <c r="G309">
        <v>8637</v>
      </c>
      <c r="H309">
        <v>3050</v>
      </c>
      <c r="I309" t="s">
        <v>5682</v>
      </c>
      <c r="J309">
        <v>0</v>
      </c>
      <c r="K309">
        <v>2458</v>
      </c>
      <c r="L309">
        <v>1495</v>
      </c>
      <c r="M309" t="s">
        <v>5629</v>
      </c>
      <c r="N309">
        <v>16</v>
      </c>
      <c r="O309">
        <v>2175</v>
      </c>
      <c r="P309">
        <v>988</v>
      </c>
    </row>
    <row r="310" spans="1:16" x14ac:dyDescent="0.2">
      <c r="A310" t="s">
        <v>5549</v>
      </c>
      <c r="B310">
        <v>16</v>
      </c>
      <c r="C310">
        <v>1062</v>
      </c>
      <c r="D310">
        <v>7874</v>
      </c>
      <c r="E310" t="s">
        <v>5664</v>
      </c>
      <c r="F310">
        <v>0</v>
      </c>
      <c r="G310">
        <v>4669</v>
      </c>
      <c r="H310">
        <v>146</v>
      </c>
      <c r="I310" t="s">
        <v>5685</v>
      </c>
      <c r="J310">
        <v>16</v>
      </c>
      <c r="K310">
        <v>2021</v>
      </c>
      <c r="L310">
        <v>1</v>
      </c>
      <c r="M310" t="s">
        <v>5630</v>
      </c>
      <c r="N310">
        <v>0</v>
      </c>
      <c r="O310">
        <v>4769</v>
      </c>
      <c r="P310">
        <v>3959</v>
      </c>
    </row>
    <row r="311" spans="1:16" x14ac:dyDescent="0.2">
      <c r="A311" t="s">
        <v>5550</v>
      </c>
      <c r="B311">
        <v>16</v>
      </c>
      <c r="C311">
        <v>2633</v>
      </c>
      <c r="D311">
        <v>17970</v>
      </c>
      <c r="E311" t="s">
        <v>5665</v>
      </c>
      <c r="F311">
        <v>0</v>
      </c>
      <c r="G311">
        <v>1503</v>
      </c>
      <c r="H311">
        <v>190</v>
      </c>
      <c r="I311" t="s">
        <v>5687</v>
      </c>
      <c r="J311">
        <v>16</v>
      </c>
      <c r="K311">
        <v>683</v>
      </c>
      <c r="L311">
        <v>341</v>
      </c>
      <c r="M311" t="s">
        <v>5631</v>
      </c>
      <c r="N311">
        <v>0</v>
      </c>
      <c r="O311">
        <v>8594</v>
      </c>
      <c r="P311">
        <v>1297</v>
      </c>
    </row>
    <row r="312" spans="1:16" x14ac:dyDescent="0.2">
      <c r="A312" t="s">
        <v>5551</v>
      </c>
      <c r="B312">
        <v>16</v>
      </c>
      <c r="C312">
        <v>8688</v>
      </c>
      <c r="D312">
        <v>4</v>
      </c>
      <c r="E312" t="s">
        <v>5667</v>
      </c>
      <c r="F312">
        <v>16</v>
      </c>
      <c r="G312">
        <v>8573</v>
      </c>
      <c r="H312">
        <v>172</v>
      </c>
      <c r="I312" t="s">
        <v>5689</v>
      </c>
      <c r="J312">
        <v>16</v>
      </c>
      <c r="K312">
        <v>8643</v>
      </c>
      <c r="L312">
        <v>4548</v>
      </c>
      <c r="M312" t="s">
        <v>5632</v>
      </c>
      <c r="N312">
        <v>0</v>
      </c>
      <c r="O312">
        <v>5483</v>
      </c>
      <c r="P312">
        <v>6695</v>
      </c>
    </row>
    <row r="313" spans="1:16" x14ac:dyDescent="0.2">
      <c r="A313" t="s">
        <v>5552</v>
      </c>
      <c r="B313">
        <v>16</v>
      </c>
      <c r="C313">
        <v>950</v>
      </c>
      <c r="D313">
        <v>1</v>
      </c>
      <c r="E313" t="s">
        <v>5668</v>
      </c>
      <c r="F313">
        <v>16</v>
      </c>
      <c r="G313">
        <v>3523</v>
      </c>
      <c r="H313">
        <v>145</v>
      </c>
      <c r="I313" t="s">
        <v>5691</v>
      </c>
      <c r="J313">
        <v>0</v>
      </c>
      <c r="K313">
        <v>8554</v>
      </c>
      <c r="L313">
        <v>788754</v>
      </c>
      <c r="M313" t="s">
        <v>5793</v>
      </c>
      <c r="N313">
        <v>0</v>
      </c>
      <c r="O313">
        <v>404</v>
      </c>
      <c r="P313">
        <v>75</v>
      </c>
    </row>
    <row r="314" spans="1:16" x14ac:dyDescent="0.2">
      <c r="A314" t="s">
        <v>5553</v>
      </c>
      <c r="B314">
        <v>16</v>
      </c>
      <c r="C314">
        <v>8524</v>
      </c>
      <c r="D314">
        <v>4</v>
      </c>
      <c r="E314" t="s">
        <v>5794</v>
      </c>
      <c r="F314">
        <v>16</v>
      </c>
      <c r="G314">
        <v>1973</v>
      </c>
      <c r="H314">
        <v>30</v>
      </c>
      <c r="I314" t="s">
        <v>5692</v>
      </c>
      <c r="J314">
        <v>0</v>
      </c>
      <c r="K314">
        <v>4975</v>
      </c>
      <c r="L314">
        <v>3355</v>
      </c>
      <c r="M314" t="s">
        <v>5634</v>
      </c>
      <c r="N314">
        <v>0</v>
      </c>
      <c r="O314">
        <v>755</v>
      </c>
      <c r="P314">
        <v>3913</v>
      </c>
    </row>
    <row r="315" spans="1:16" x14ac:dyDescent="0.2">
      <c r="A315" t="s">
        <v>5554</v>
      </c>
      <c r="B315">
        <v>0</v>
      </c>
      <c r="C315">
        <v>5336</v>
      </c>
      <c r="D315">
        <v>1814</v>
      </c>
      <c r="E315" t="s">
        <v>5670</v>
      </c>
      <c r="F315">
        <v>0</v>
      </c>
      <c r="G315">
        <v>4766</v>
      </c>
      <c r="H315">
        <v>239</v>
      </c>
      <c r="I315" t="s">
        <v>5693</v>
      </c>
      <c r="J315">
        <v>0</v>
      </c>
      <c r="K315">
        <v>14</v>
      </c>
      <c r="L315">
        <v>96</v>
      </c>
      <c r="M315" t="s">
        <v>5635</v>
      </c>
      <c r="N315">
        <v>16</v>
      </c>
      <c r="O315">
        <v>740</v>
      </c>
      <c r="P315">
        <v>4670</v>
      </c>
    </row>
    <row r="316" spans="1:16" x14ac:dyDescent="0.2">
      <c r="A316" t="s">
        <v>5555</v>
      </c>
      <c r="B316">
        <v>16</v>
      </c>
      <c r="C316">
        <v>9861</v>
      </c>
      <c r="D316">
        <v>4352</v>
      </c>
      <c r="E316" t="s">
        <v>5671</v>
      </c>
      <c r="F316">
        <v>16</v>
      </c>
      <c r="G316">
        <v>3011</v>
      </c>
      <c r="H316">
        <v>1557</v>
      </c>
      <c r="I316" t="s">
        <v>5695</v>
      </c>
      <c r="J316">
        <v>16</v>
      </c>
      <c r="K316">
        <v>2404</v>
      </c>
      <c r="L316">
        <v>3</v>
      </c>
      <c r="M316" t="s">
        <v>5636</v>
      </c>
      <c r="N316">
        <v>0</v>
      </c>
      <c r="O316">
        <v>5129</v>
      </c>
      <c r="P316">
        <v>746</v>
      </c>
    </row>
    <row r="317" spans="1:16" x14ac:dyDescent="0.2">
      <c r="A317" t="s">
        <v>5556</v>
      </c>
      <c r="B317">
        <v>16</v>
      </c>
      <c r="C317">
        <v>637</v>
      </c>
      <c r="D317">
        <v>18</v>
      </c>
      <c r="E317" t="s">
        <v>5672</v>
      </c>
      <c r="F317">
        <v>16</v>
      </c>
      <c r="G317">
        <v>9873</v>
      </c>
      <c r="H317">
        <v>2</v>
      </c>
      <c r="I317" t="s">
        <v>5696</v>
      </c>
      <c r="J317">
        <v>16</v>
      </c>
      <c r="K317">
        <v>616</v>
      </c>
      <c r="L317">
        <v>61</v>
      </c>
      <c r="M317" t="s">
        <v>5637</v>
      </c>
      <c r="N317">
        <v>0</v>
      </c>
      <c r="O317">
        <v>5659</v>
      </c>
      <c r="P317">
        <v>33</v>
      </c>
    </row>
    <row r="318" spans="1:16" x14ac:dyDescent="0.2">
      <c r="A318" t="s">
        <v>5557</v>
      </c>
      <c r="B318">
        <v>16</v>
      </c>
      <c r="C318">
        <v>3935</v>
      </c>
      <c r="D318">
        <v>804</v>
      </c>
      <c r="E318" t="s">
        <v>5673</v>
      </c>
      <c r="F318">
        <v>16</v>
      </c>
      <c r="G318">
        <v>8353</v>
      </c>
      <c r="H318">
        <v>285</v>
      </c>
      <c r="I318" t="s">
        <v>5697</v>
      </c>
      <c r="J318">
        <v>16</v>
      </c>
      <c r="K318">
        <v>4010</v>
      </c>
      <c r="L318">
        <v>863</v>
      </c>
      <c r="M318" t="s">
        <v>5639</v>
      </c>
      <c r="N318">
        <v>0</v>
      </c>
      <c r="O318">
        <v>3048</v>
      </c>
      <c r="P318">
        <v>155</v>
      </c>
    </row>
    <row r="319" spans="1:16" x14ac:dyDescent="0.2">
      <c r="A319" t="s">
        <v>5558</v>
      </c>
      <c r="B319">
        <v>16</v>
      </c>
      <c r="C319">
        <v>617</v>
      </c>
      <c r="D319">
        <v>960</v>
      </c>
      <c r="E319" t="s">
        <v>5674</v>
      </c>
      <c r="F319">
        <v>16</v>
      </c>
      <c r="G319">
        <v>8715</v>
      </c>
      <c r="H319">
        <v>7889</v>
      </c>
      <c r="I319" t="s">
        <v>5698</v>
      </c>
      <c r="J319">
        <v>16</v>
      </c>
      <c r="K319">
        <v>2599</v>
      </c>
      <c r="L319">
        <v>52</v>
      </c>
      <c r="M319" t="s">
        <v>5641</v>
      </c>
      <c r="N319">
        <v>0</v>
      </c>
      <c r="O319">
        <v>63</v>
      </c>
      <c r="P319">
        <v>640</v>
      </c>
    </row>
    <row r="320" spans="1:16" x14ac:dyDescent="0.2">
      <c r="A320" t="s">
        <v>5559</v>
      </c>
      <c r="B320">
        <v>0</v>
      </c>
      <c r="C320">
        <v>5583</v>
      </c>
      <c r="D320">
        <v>26680</v>
      </c>
      <c r="E320" t="s">
        <v>5675</v>
      </c>
      <c r="F320">
        <v>16</v>
      </c>
      <c r="G320">
        <v>2573</v>
      </c>
      <c r="H320">
        <v>814</v>
      </c>
      <c r="I320" t="s">
        <v>5699</v>
      </c>
      <c r="J320">
        <v>16</v>
      </c>
      <c r="K320">
        <v>86</v>
      </c>
      <c r="L320">
        <v>186</v>
      </c>
      <c r="M320" t="s">
        <v>5642</v>
      </c>
      <c r="N320">
        <v>0</v>
      </c>
      <c r="O320">
        <v>3642</v>
      </c>
      <c r="P320">
        <v>1099</v>
      </c>
    </row>
    <row r="321" spans="1:16" x14ac:dyDescent="0.2">
      <c r="A321" t="s">
        <v>5560</v>
      </c>
      <c r="B321">
        <v>16</v>
      </c>
      <c r="C321">
        <v>1061</v>
      </c>
      <c r="D321">
        <v>1</v>
      </c>
      <c r="E321" t="s">
        <v>5678</v>
      </c>
      <c r="F321">
        <v>0</v>
      </c>
      <c r="G321">
        <v>857</v>
      </c>
      <c r="H321">
        <v>75</v>
      </c>
      <c r="I321" t="s">
        <v>5700</v>
      </c>
      <c r="J321">
        <v>16</v>
      </c>
      <c r="K321">
        <v>3014</v>
      </c>
      <c r="L321">
        <v>111</v>
      </c>
      <c r="M321" t="s">
        <v>5644</v>
      </c>
      <c r="N321">
        <v>16</v>
      </c>
      <c r="O321">
        <v>9705</v>
      </c>
      <c r="P321">
        <v>135</v>
      </c>
    </row>
    <row r="322" spans="1:16" x14ac:dyDescent="0.2">
      <c r="A322" t="s">
        <v>5561</v>
      </c>
      <c r="B322">
        <v>16</v>
      </c>
      <c r="C322">
        <v>5774</v>
      </c>
      <c r="D322">
        <v>48593</v>
      </c>
      <c r="E322" t="s">
        <v>5679</v>
      </c>
      <c r="F322">
        <v>0</v>
      </c>
      <c r="G322">
        <v>6675</v>
      </c>
      <c r="H322">
        <v>862</v>
      </c>
      <c r="I322" t="s">
        <v>5701</v>
      </c>
      <c r="J322">
        <v>0</v>
      </c>
      <c r="K322">
        <v>5618</v>
      </c>
      <c r="L322">
        <v>2384</v>
      </c>
      <c r="M322" t="s">
        <v>5645</v>
      </c>
      <c r="N322">
        <v>0</v>
      </c>
      <c r="O322">
        <v>1214</v>
      </c>
      <c r="P322">
        <v>44933</v>
      </c>
    </row>
    <row r="323" spans="1:16" x14ac:dyDescent="0.2">
      <c r="A323" t="s">
        <v>5562</v>
      </c>
      <c r="B323">
        <v>0</v>
      </c>
      <c r="C323">
        <v>3991</v>
      </c>
      <c r="D323">
        <v>34089</v>
      </c>
      <c r="E323" t="s">
        <v>5795</v>
      </c>
      <c r="F323">
        <v>16</v>
      </c>
      <c r="G323">
        <v>455</v>
      </c>
      <c r="H323">
        <v>1</v>
      </c>
      <c r="I323" t="s">
        <v>5702</v>
      </c>
      <c r="J323">
        <v>0</v>
      </c>
      <c r="K323">
        <v>9877</v>
      </c>
      <c r="L323">
        <v>3</v>
      </c>
      <c r="M323" t="s">
        <v>5646</v>
      </c>
      <c r="N323">
        <v>0</v>
      </c>
      <c r="O323">
        <v>8308</v>
      </c>
      <c r="P323">
        <v>802</v>
      </c>
    </row>
    <row r="324" spans="1:16" x14ac:dyDescent="0.2">
      <c r="A324" t="s">
        <v>5563</v>
      </c>
      <c r="B324">
        <v>16</v>
      </c>
      <c r="C324">
        <v>739</v>
      </c>
      <c r="D324">
        <v>381</v>
      </c>
      <c r="E324" t="s">
        <v>5682</v>
      </c>
      <c r="F324">
        <v>0</v>
      </c>
      <c r="G324">
        <v>2458</v>
      </c>
      <c r="H324">
        <v>1469</v>
      </c>
      <c r="I324" t="s">
        <v>5703</v>
      </c>
      <c r="J324">
        <v>0</v>
      </c>
      <c r="K324">
        <v>433</v>
      </c>
      <c r="L324">
        <v>259071</v>
      </c>
      <c r="M324" t="s">
        <v>5647</v>
      </c>
      <c r="N324">
        <v>0</v>
      </c>
      <c r="O324">
        <v>4845</v>
      </c>
      <c r="P324">
        <v>993</v>
      </c>
    </row>
    <row r="325" spans="1:16" x14ac:dyDescent="0.2">
      <c r="A325" t="s">
        <v>5564</v>
      </c>
      <c r="B325">
        <v>16</v>
      </c>
      <c r="C325">
        <v>5500</v>
      </c>
      <c r="D325">
        <v>4147</v>
      </c>
      <c r="E325" t="s">
        <v>5683</v>
      </c>
      <c r="F325">
        <v>16</v>
      </c>
      <c r="G325">
        <v>9264</v>
      </c>
      <c r="H325">
        <v>14</v>
      </c>
      <c r="I325" t="s">
        <v>5810</v>
      </c>
      <c r="J325">
        <v>0</v>
      </c>
      <c r="K325">
        <v>1617</v>
      </c>
      <c r="L325">
        <v>1</v>
      </c>
      <c r="M325" t="s">
        <v>5649</v>
      </c>
      <c r="N325">
        <v>0</v>
      </c>
      <c r="O325">
        <v>2621</v>
      </c>
      <c r="P325">
        <v>82</v>
      </c>
    </row>
    <row r="326" spans="1:16" x14ac:dyDescent="0.2">
      <c r="A326" t="s">
        <v>5565</v>
      </c>
      <c r="B326">
        <v>16</v>
      </c>
      <c r="C326">
        <v>2572</v>
      </c>
      <c r="D326">
        <v>12</v>
      </c>
      <c r="E326" t="s">
        <v>5687</v>
      </c>
      <c r="F326">
        <v>16</v>
      </c>
      <c r="G326">
        <v>683</v>
      </c>
      <c r="H326">
        <v>75</v>
      </c>
      <c r="I326" t="s">
        <v>5704</v>
      </c>
      <c r="J326">
        <v>0</v>
      </c>
      <c r="K326">
        <v>3154</v>
      </c>
      <c r="L326">
        <v>4206935</v>
      </c>
      <c r="M326" t="s">
        <v>5651</v>
      </c>
      <c r="N326">
        <v>0</v>
      </c>
      <c r="O326">
        <v>5871</v>
      </c>
      <c r="P326">
        <v>96</v>
      </c>
    </row>
    <row r="327" spans="1:16" x14ac:dyDescent="0.2">
      <c r="A327" t="s">
        <v>5566</v>
      </c>
      <c r="B327">
        <v>0</v>
      </c>
      <c r="C327">
        <v>8723</v>
      </c>
      <c r="D327">
        <v>105670</v>
      </c>
      <c r="E327" t="s">
        <v>5689</v>
      </c>
      <c r="F327">
        <v>16</v>
      </c>
      <c r="G327">
        <v>8643</v>
      </c>
      <c r="H327">
        <v>107423</v>
      </c>
      <c r="I327" t="s">
        <v>5705</v>
      </c>
      <c r="J327">
        <v>0</v>
      </c>
      <c r="K327">
        <v>1216</v>
      </c>
      <c r="L327">
        <v>1331</v>
      </c>
      <c r="M327" t="s">
        <v>5654</v>
      </c>
      <c r="N327">
        <v>0</v>
      </c>
      <c r="O327">
        <v>5096</v>
      </c>
      <c r="P327">
        <v>582</v>
      </c>
    </row>
    <row r="328" spans="1:16" x14ac:dyDescent="0.2">
      <c r="A328" t="s">
        <v>5567</v>
      </c>
      <c r="B328">
        <v>0</v>
      </c>
      <c r="C328">
        <v>5687</v>
      </c>
      <c r="D328">
        <v>718</v>
      </c>
      <c r="E328" t="s">
        <v>5691</v>
      </c>
      <c r="F328">
        <v>0</v>
      </c>
      <c r="G328">
        <v>8554</v>
      </c>
      <c r="H328">
        <v>493680</v>
      </c>
      <c r="I328" t="s">
        <v>5706</v>
      </c>
      <c r="J328">
        <v>0</v>
      </c>
      <c r="K328">
        <v>3183</v>
      </c>
      <c r="L328">
        <v>61</v>
      </c>
      <c r="M328" t="s">
        <v>5655</v>
      </c>
      <c r="N328">
        <v>0</v>
      </c>
      <c r="O328">
        <v>1877</v>
      </c>
      <c r="P328">
        <v>1082</v>
      </c>
    </row>
    <row r="329" spans="1:16" x14ac:dyDescent="0.2">
      <c r="A329" t="s">
        <v>5568</v>
      </c>
      <c r="B329">
        <v>0</v>
      </c>
      <c r="C329">
        <v>5289</v>
      </c>
      <c r="D329">
        <v>18961</v>
      </c>
      <c r="E329" t="s">
        <v>5692</v>
      </c>
      <c r="F329">
        <v>0</v>
      </c>
      <c r="G329">
        <v>4975</v>
      </c>
      <c r="H329">
        <v>2590</v>
      </c>
      <c r="I329" t="s">
        <v>5710</v>
      </c>
      <c r="J329">
        <v>16</v>
      </c>
      <c r="K329">
        <v>6254</v>
      </c>
      <c r="L329">
        <v>85</v>
      </c>
      <c r="M329" t="s">
        <v>5656</v>
      </c>
      <c r="N329">
        <v>0</v>
      </c>
      <c r="O329">
        <v>8695</v>
      </c>
      <c r="P329">
        <v>1110</v>
      </c>
    </row>
    <row r="330" spans="1:16" x14ac:dyDescent="0.2">
      <c r="A330" t="s">
        <v>5569</v>
      </c>
      <c r="B330">
        <v>16</v>
      </c>
      <c r="C330">
        <v>6339</v>
      </c>
      <c r="D330">
        <v>1560</v>
      </c>
      <c r="E330" t="s">
        <v>5693</v>
      </c>
      <c r="F330">
        <v>0</v>
      </c>
      <c r="G330">
        <v>14</v>
      </c>
      <c r="H330">
        <v>57</v>
      </c>
      <c r="I330" t="s">
        <v>5713</v>
      </c>
      <c r="J330">
        <v>0</v>
      </c>
      <c r="K330">
        <v>5684</v>
      </c>
      <c r="L330">
        <v>146</v>
      </c>
      <c r="M330" t="s">
        <v>5657</v>
      </c>
      <c r="N330">
        <v>16</v>
      </c>
      <c r="O330">
        <v>8539</v>
      </c>
      <c r="P330">
        <v>6284</v>
      </c>
    </row>
    <row r="331" spans="1:16" x14ac:dyDescent="0.2">
      <c r="A331" t="s">
        <v>5570</v>
      </c>
      <c r="B331">
        <v>0</v>
      </c>
      <c r="C331">
        <v>4923</v>
      </c>
      <c r="D331">
        <v>2988</v>
      </c>
      <c r="E331" t="s">
        <v>5695</v>
      </c>
      <c r="F331">
        <v>16</v>
      </c>
      <c r="G331">
        <v>2404</v>
      </c>
      <c r="H331">
        <v>179</v>
      </c>
      <c r="I331" t="s">
        <v>5714</v>
      </c>
      <c r="J331">
        <v>16</v>
      </c>
      <c r="K331">
        <v>3498</v>
      </c>
      <c r="L331">
        <v>535</v>
      </c>
      <c r="M331" t="s">
        <v>5658</v>
      </c>
      <c r="N331">
        <v>16</v>
      </c>
      <c r="O331">
        <v>742</v>
      </c>
      <c r="P331">
        <v>562</v>
      </c>
    </row>
    <row r="332" spans="1:16" x14ac:dyDescent="0.2">
      <c r="A332" t="s">
        <v>5571</v>
      </c>
      <c r="B332">
        <v>16</v>
      </c>
      <c r="C332">
        <v>4261</v>
      </c>
      <c r="D332">
        <v>22</v>
      </c>
      <c r="E332" t="s">
        <v>5696</v>
      </c>
      <c r="F332">
        <v>16</v>
      </c>
      <c r="G332">
        <v>616</v>
      </c>
      <c r="H332">
        <v>28</v>
      </c>
      <c r="I332" t="s">
        <v>5715</v>
      </c>
      <c r="J332">
        <v>16</v>
      </c>
      <c r="K332">
        <v>341</v>
      </c>
      <c r="L332">
        <v>84624</v>
      </c>
      <c r="M332" t="s">
        <v>5659</v>
      </c>
      <c r="N332">
        <v>0</v>
      </c>
      <c r="O332">
        <v>5053</v>
      </c>
      <c r="P332">
        <v>2057</v>
      </c>
    </row>
    <row r="333" spans="1:16" x14ac:dyDescent="0.2">
      <c r="A333" t="s">
        <v>5572</v>
      </c>
      <c r="B333">
        <v>0</v>
      </c>
      <c r="C333">
        <v>4895</v>
      </c>
      <c r="D333">
        <v>6756</v>
      </c>
      <c r="E333" t="s">
        <v>5697</v>
      </c>
      <c r="F333">
        <v>16</v>
      </c>
      <c r="G333">
        <v>4010</v>
      </c>
      <c r="H333">
        <v>1131</v>
      </c>
      <c r="I333" t="s">
        <v>5717</v>
      </c>
      <c r="J333">
        <v>0</v>
      </c>
      <c r="K333">
        <v>5524</v>
      </c>
      <c r="L333">
        <v>1165</v>
      </c>
      <c r="M333" t="s">
        <v>5660</v>
      </c>
      <c r="N333">
        <v>0</v>
      </c>
      <c r="O333">
        <v>2977</v>
      </c>
      <c r="P333">
        <v>242</v>
      </c>
    </row>
    <row r="334" spans="1:16" x14ac:dyDescent="0.2">
      <c r="A334" t="s">
        <v>5573</v>
      </c>
      <c r="B334">
        <v>16</v>
      </c>
      <c r="C334">
        <v>8526</v>
      </c>
      <c r="D334">
        <v>5261</v>
      </c>
      <c r="E334" t="s">
        <v>5698</v>
      </c>
      <c r="F334">
        <v>16</v>
      </c>
      <c r="G334">
        <v>2599</v>
      </c>
      <c r="H334">
        <v>106</v>
      </c>
      <c r="I334" t="s">
        <v>5718</v>
      </c>
      <c r="J334">
        <v>0</v>
      </c>
      <c r="K334">
        <v>754</v>
      </c>
      <c r="L334">
        <v>480</v>
      </c>
      <c r="M334" t="s">
        <v>5661</v>
      </c>
      <c r="N334">
        <v>0</v>
      </c>
      <c r="O334">
        <v>630</v>
      </c>
      <c r="P334">
        <v>36593</v>
      </c>
    </row>
    <row r="335" spans="1:16" x14ac:dyDescent="0.2">
      <c r="A335" t="s">
        <v>5574</v>
      </c>
      <c r="B335">
        <v>0</v>
      </c>
      <c r="C335">
        <v>2344</v>
      </c>
      <c r="D335">
        <v>19969</v>
      </c>
      <c r="E335" t="s">
        <v>5699</v>
      </c>
      <c r="F335">
        <v>16</v>
      </c>
      <c r="G335">
        <v>86</v>
      </c>
      <c r="H335">
        <v>237</v>
      </c>
      <c r="I335" t="s">
        <v>5720</v>
      </c>
      <c r="J335">
        <v>16</v>
      </c>
      <c r="K335">
        <v>9831</v>
      </c>
      <c r="L335">
        <v>47</v>
      </c>
      <c r="M335" t="s">
        <v>5662</v>
      </c>
      <c r="N335">
        <v>0</v>
      </c>
      <c r="O335">
        <v>3026</v>
      </c>
      <c r="P335">
        <v>355</v>
      </c>
    </row>
    <row r="336" spans="1:16" x14ac:dyDescent="0.2">
      <c r="A336" t="s">
        <v>5575</v>
      </c>
      <c r="B336">
        <v>0</v>
      </c>
      <c r="C336">
        <v>4843</v>
      </c>
      <c r="D336">
        <v>44513</v>
      </c>
      <c r="E336" t="s">
        <v>5700</v>
      </c>
      <c r="F336">
        <v>16</v>
      </c>
      <c r="G336">
        <v>3014</v>
      </c>
      <c r="H336">
        <v>43</v>
      </c>
      <c r="I336" t="s">
        <v>5721</v>
      </c>
      <c r="J336">
        <v>0</v>
      </c>
      <c r="K336">
        <v>8667</v>
      </c>
      <c r="L336">
        <v>292</v>
      </c>
      <c r="M336" t="s">
        <v>5663</v>
      </c>
      <c r="N336">
        <v>16</v>
      </c>
      <c r="O336">
        <v>8637</v>
      </c>
      <c r="P336">
        <v>4943</v>
      </c>
    </row>
    <row r="337" spans="1:16" x14ac:dyDescent="0.2">
      <c r="A337" t="s">
        <v>5576</v>
      </c>
      <c r="B337">
        <v>0</v>
      </c>
      <c r="C337">
        <v>8701</v>
      </c>
      <c r="D337">
        <v>32690</v>
      </c>
      <c r="E337" t="s">
        <v>5701</v>
      </c>
      <c r="F337">
        <v>0</v>
      </c>
      <c r="G337">
        <v>5618</v>
      </c>
      <c r="H337">
        <v>2361</v>
      </c>
      <c r="I337" t="s">
        <v>5723</v>
      </c>
      <c r="J337">
        <v>0</v>
      </c>
      <c r="K337">
        <v>4844</v>
      </c>
      <c r="L337">
        <v>586</v>
      </c>
      <c r="M337" t="s">
        <v>5664</v>
      </c>
      <c r="N337">
        <v>0</v>
      </c>
      <c r="O337">
        <v>4669</v>
      </c>
      <c r="P337">
        <v>55</v>
      </c>
    </row>
    <row r="338" spans="1:16" x14ac:dyDescent="0.2">
      <c r="A338" t="s">
        <v>5577</v>
      </c>
      <c r="B338">
        <v>16</v>
      </c>
      <c r="C338">
        <v>315</v>
      </c>
      <c r="D338">
        <v>1617</v>
      </c>
      <c r="E338" t="s">
        <v>5702</v>
      </c>
      <c r="F338">
        <v>0</v>
      </c>
      <c r="G338">
        <v>9877</v>
      </c>
      <c r="H338">
        <v>51</v>
      </c>
      <c r="I338" t="s">
        <v>5724</v>
      </c>
      <c r="J338">
        <v>0</v>
      </c>
      <c r="K338">
        <v>1961</v>
      </c>
      <c r="L338">
        <v>1103</v>
      </c>
      <c r="M338" t="s">
        <v>5665</v>
      </c>
      <c r="N338">
        <v>0</v>
      </c>
      <c r="O338">
        <v>1503</v>
      </c>
      <c r="P338">
        <v>234</v>
      </c>
    </row>
    <row r="339" spans="1:16" x14ac:dyDescent="0.2">
      <c r="A339" t="s">
        <v>5578</v>
      </c>
      <c r="B339">
        <v>16</v>
      </c>
      <c r="C339">
        <v>3138</v>
      </c>
      <c r="D339">
        <v>1</v>
      </c>
      <c r="E339" t="s">
        <v>5703</v>
      </c>
      <c r="F339">
        <v>0</v>
      </c>
      <c r="G339">
        <v>433</v>
      </c>
      <c r="H339">
        <v>552370</v>
      </c>
      <c r="I339" t="s">
        <v>5726</v>
      </c>
      <c r="J339">
        <v>0</v>
      </c>
      <c r="K339">
        <v>554</v>
      </c>
      <c r="L339">
        <v>48</v>
      </c>
      <c r="M339" t="s">
        <v>5825</v>
      </c>
      <c r="N339">
        <v>16</v>
      </c>
      <c r="O339">
        <v>3739</v>
      </c>
      <c r="P339">
        <v>10</v>
      </c>
    </row>
    <row r="340" spans="1:16" x14ac:dyDescent="0.2">
      <c r="A340" t="s">
        <v>5579</v>
      </c>
      <c r="B340">
        <v>16</v>
      </c>
      <c r="C340">
        <v>70</v>
      </c>
      <c r="D340">
        <v>36505</v>
      </c>
      <c r="E340" t="s">
        <v>5796</v>
      </c>
      <c r="F340">
        <v>0</v>
      </c>
      <c r="G340">
        <v>1911</v>
      </c>
      <c r="H340">
        <v>1</v>
      </c>
      <c r="I340" t="s">
        <v>5727</v>
      </c>
      <c r="J340">
        <v>0</v>
      </c>
      <c r="K340">
        <v>2893</v>
      </c>
      <c r="L340">
        <v>875</v>
      </c>
      <c r="M340" t="s">
        <v>5667</v>
      </c>
      <c r="N340">
        <v>16</v>
      </c>
      <c r="O340">
        <v>8573</v>
      </c>
      <c r="P340">
        <v>371</v>
      </c>
    </row>
    <row r="341" spans="1:16" x14ac:dyDescent="0.2">
      <c r="A341" t="s">
        <v>5580</v>
      </c>
      <c r="B341">
        <v>0</v>
      </c>
      <c r="C341">
        <v>101</v>
      </c>
      <c r="D341">
        <v>2629</v>
      </c>
      <c r="E341" t="s">
        <v>5704</v>
      </c>
      <c r="F341">
        <v>0</v>
      </c>
      <c r="G341">
        <v>3154</v>
      </c>
      <c r="H341">
        <v>401424</v>
      </c>
      <c r="I341" t="s">
        <v>5728</v>
      </c>
      <c r="J341">
        <v>0</v>
      </c>
      <c r="K341">
        <v>5270</v>
      </c>
      <c r="L341">
        <v>1595</v>
      </c>
      <c r="M341" t="s">
        <v>5668</v>
      </c>
      <c r="N341">
        <v>16</v>
      </c>
      <c r="O341">
        <v>3523</v>
      </c>
      <c r="P341">
        <v>232</v>
      </c>
    </row>
    <row r="342" spans="1:16" x14ac:dyDescent="0.2">
      <c r="A342" t="s">
        <v>5581</v>
      </c>
      <c r="B342">
        <v>0</v>
      </c>
      <c r="C342">
        <v>5408</v>
      </c>
      <c r="D342">
        <v>78</v>
      </c>
      <c r="E342" t="s">
        <v>5705</v>
      </c>
      <c r="F342">
        <v>0</v>
      </c>
      <c r="G342">
        <v>1216</v>
      </c>
      <c r="H342">
        <v>1860</v>
      </c>
      <c r="I342" t="s">
        <v>5729</v>
      </c>
      <c r="J342">
        <v>0</v>
      </c>
      <c r="K342">
        <v>8702</v>
      </c>
      <c r="L342">
        <v>3869</v>
      </c>
      <c r="M342" t="s">
        <v>5670</v>
      </c>
      <c r="N342">
        <v>0</v>
      </c>
      <c r="O342">
        <v>4766</v>
      </c>
      <c r="P342">
        <v>613</v>
      </c>
    </row>
    <row r="343" spans="1:16" x14ac:dyDescent="0.2">
      <c r="A343" t="s">
        <v>5582</v>
      </c>
      <c r="B343">
        <v>0</v>
      </c>
      <c r="C343">
        <v>3501</v>
      </c>
      <c r="D343">
        <v>6131</v>
      </c>
      <c r="E343" t="s">
        <v>5706</v>
      </c>
      <c r="F343">
        <v>0</v>
      </c>
      <c r="G343">
        <v>3183</v>
      </c>
      <c r="H343">
        <v>80</v>
      </c>
      <c r="I343" t="s">
        <v>5730</v>
      </c>
      <c r="J343">
        <v>0</v>
      </c>
      <c r="K343">
        <v>2487</v>
      </c>
      <c r="L343">
        <v>339</v>
      </c>
      <c r="M343" t="s">
        <v>5671</v>
      </c>
      <c r="N343">
        <v>16</v>
      </c>
      <c r="O343">
        <v>3011</v>
      </c>
      <c r="P343">
        <v>2474</v>
      </c>
    </row>
    <row r="344" spans="1:16" x14ac:dyDescent="0.2">
      <c r="A344" t="s">
        <v>5583</v>
      </c>
      <c r="B344">
        <v>0</v>
      </c>
      <c r="C344">
        <v>162</v>
      </c>
      <c r="D344">
        <v>1942</v>
      </c>
      <c r="E344" t="s">
        <v>5710</v>
      </c>
      <c r="F344">
        <v>16</v>
      </c>
      <c r="G344">
        <v>6254</v>
      </c>
      <c r="H344">
        <v>279</v>
      </c>
      <c r="I344" t="s">
        <v>5731</v>
      </c>
      <c r="J344">
        <v>0</v>
      </c>
      <c r="K344">
        <v>1323</v>
      </c>
      <c r="L344">
        <v>18</v>
      </c>
      <c r="M344" t="s">
        <v>5673</v>
      </c>
      <c r="N344">
        <v>16</v>
      </c>
      <c r="O344">
        <v>8353</v>
      </c>
      <c r="P344">
        <v>465</v>
      </c>
    </row>
    <row r="345" spans="1:16" x14ac:dyDescent="0.2">
      <c r="A345" t="s">
        <v>5584</v>
      </c>
      <c r="B345">
        <v>16</v>
      </c>
      <c r="C345">
        <v>386</v>
      </c>
      <c r="D345">
        <v>17995</v>
      </c>
      <c r="E345" t="s">
        <v>5712</v>
      </c>
      <c r="F345">
        <v>16</v>
      </c>
      <c r="G345">
        <v>5517</v>
      </c>
      <c r="H345">
        <v>77</v>
      </c>
      <c r="I345" t="s">
        <v>5732</v>
      </c>
      <c r="J345">
        <v>16</v>
      </c>
      <c r="K345">
        <v>327</v>
      </c>
      <c r="L345">
        <v>11</v>
      </c>
      <c r="M345" t="s">
        <v>5674</v>
      </c>
      <c r="N345">
        <v>16</v>
      </c>
      <c r="O345">
        <v>8715</v>
      </c>
      <c r="P345">
        <v>12102</v>
      </c>
    </row>
    <row r="346" spans="1:16" x14ac:dyDescent="0.2">
      <c r="A346" t="s">
        <v>5585</v>
      </c>
      <c r="B346">
        <v>0</v>
      </c>
      <c r="C346">
        <v>434</v>
      </c>
      <c r="D346">
        <v>8057</v>
      </c>
      <c r="E346" t="s">
        <v>5713</v>
      </c>
      <c r="F346">
        <v>0</v>
      </c>
      <c r="G346">
        <v>5684</v>
      </c>
      <c r="H346">
        <v>175</v>
      </c>
      <c r="I346" t="s">
        <v>5736</v>
      </c>
      <c r="J346">
        <v>16</v>
      </c>
      <c r="K346">
        <v>3139</v>
      </c>
      <c r="L346">
        <v>2661</v>
      </c>
      <c r="M346" t="s">
        <v>5675</v>
      </c>
      <c r="N346">
        <v>16</v>
      </c>
      <c r="O346">
        <v>2573</v>
      </c>
      <c r="P346">
        <v>1202</v>
      </c>
    </row>
    <row r="347" spans="1:16" x14ac:dyDescent="0.2">
      <c r="A347" t="s">
        <v>5586</v>
      </c>
      <c r="B347">
        <v>0</v>
      </c>
      <c r="C347">
        <v>1912</v>
      </c>
      <c r="D347">
        <v>39249</v>
      </c>
      <c r="E347" t="s">
        <v>5714</v>
      </c>
      <c r="F347">
        <v>16</v>
      </c>
      <c r="G347">
        <v>3498</v>
      </c>
      <c r="H347">
        <v>719</v>
      </c>
      <c r="I347" t="s">
        <v>5737</v>
      </c>
      <c r="J347">
        <v>0</v>
      </c>
      <c r="K347">
        <v>8711</v>
      </c>
      <c r="L347">
        <v>621</v>
      </c>
      <c r="M347" t="s">
        <v>5677</v>
      </c>
      <c r="N347">
        <v>0</v>
      </c>
      <c r="O347">
        <v>3797</v>
      </c>
      <c r="P347">
        <v>58</v>
      </c>
    </row>
    <row r="348" spans="1:16" x14ac:dyDescent="0.2">
      <c r="A348" t="s">
        <v>5587</v>
      </c>
      <c r="B348">
        <v>0</v>
      </c>
      <c r="C348">
        <v>136</v>
      </c>
      <c r="D348">
        <v>70</v>
      </c>
      <c r="E348" t="s">
        <v>5715</v>
      </c>
      <c r="F348">
        <v>16</v>
      </c>
      <c r="G348">
        <v>341</v>
      </c>
      <c r="H348">
        <v>80121</v>
      </c>
      <c r="I348" t="s">
        <v>5738</v>
      </c>
      <c r="J348">
        <v>16</v>
      </c>
      <c r="K348">
        <v>5669</v>
      </c>
      <c r="L348">
        <v>1298</v>
      </c>
      <c r="M348" t="s">
        <v>5678</v>
      </c>
      <c r="N348">
        <v>0</v>
      </c>
      <c r="O348">
        <v>857</v>
      </c>
      <c r="P348">
        <v>69</v>
      </c>
    </row>
    <row r="349" spans="1:16" x14ac:dyDescent="0.2">
      <c r="A349" t="s">
        <v>5588</v>
      </c>
      <c r="B349">
        <v>16</v>
      </c>
      <c r="C349">
        <v>4613</v>
      </c>
      <c r="D349">
        <v>110</v>
      </c>
      <c r="E349" t="s">
        <v>5717</v>
      </c>
      <c r="F349">
        <v>0</v>
      </c>
      <c r="G349">
        <v>5524</v>
      </c>
      <c r="H349">
        <v>1177</v>
      </c>
      <c r="I349" t="s">
        <v>5739</v>
      </c>
      <c r="J349">
        <v>16</v>
      </c>
      <c r="K349">
        <v>8708</v>
      </c>
      <c r="L349">
        <v>87</v>
      </c>
      <c r="M349" t="s">
        <v>5679</v>
      </c>
      <c r="N349">
        <v>0</v>
      </c>
      <c r="O349">
        <v>6675</v>
      </c>
      <c r="P349">
        <v>1959</v>
      </c>
    </row>
    <row r="350" spans="1:16" x14ac:dyDescent="0.2">
      <c r="A350" t="s">
        <v>5589</v>
      </c>
      <c r="B350">
        <v>0</v>
      </c>
      <c r="C350">
        <v>1655</v>
      </c>
      <c r="D350">
        <v>10387</v>
      </c>
      <c r="E350" t="s">
        <v>5718</v>
      </c>
      <c r="F350">
        <v>0</v>
      </c>
      <c r="G350">
        <v>754</v>
      </c>
      <c r="H350">
        <v>257</v>
      </c>
      <c r="I350" t="s">
        <v>5741</v>
      </c>
      <c r="J350">
        <v>16</v>
      </c>
      <c r="K350">
        <v>1201</v>
      </c>
      <c r="L350">
        <v>3</v>
      </c>
      <c r="M350" t="s">
        <v>5682</v>
      </c>
      <c r="N350">
        <v>0</v>
      </c>
      <c r="O350">
        <v>2458</v>
      </c>
      <c r="P350">
        <v>2361</v>
      </c>
    </row>
    <row r="351" spans="1:16" x14ac:dyDescent="0.2">
      <c r="A351" t="s">
        <v>5590</v>
      </c>
      <c r="B351">
        <v>0</v>
      </c>
      <c r="C351">
        <v>3155</v>
      </c>
      <c r="D351">
        <v>235</v>
      </c>
      <c r="E351" t="s">
        <v>5720</v>
      </c>
      <c r="F351">
        <v>16</v>
      </c>
      <c r="G351">
        <v>9831</v>
      </c>
      <c r="H351">
        <v>52</v>
      </c>
      <c r="I351" t="s">
        <v>5742</v>
      </c>
      <c r="J351">
        <v>16</v>
      </c>
      <c r="K351">
        <v>5734</v>
      </c>
      <c r="L351">
        <v>36</v>
      </c>
      <c r="M351" t="s">
        <v>5685</v>
      </c>
      <c r="N351">
        <v>16</v>
      </c>
      <c r="O351">
        <v>2021</v>
      </c>
      <c r="P351">
        <v>1</v>
      </c>
    </row>
    <row r="352" spans="1:16" x14ac:dyDescent="0.2">
      <c r="A352" t="s">
        <v>5591</v>
      </c>
      <c r="B352">
        <v>0</v>
      </c>
      <c r="C352">
        <v>8519</v>
      </c>
      <c r="D352">
        <v>25371</v>
      </c>
      <c r="E352" t="s">
        <v>5721</v>
      </c>
      <c r="F352">
        <v>0</v>
      </c>
      <c r="G352">
        <v>8667</v>
      </c>
      <c r="H352">
        <v>695</v>
      </c>
      <c r="I352" t="s">
        <v>5745</v>
      </c>
      <c r="J352">
        <v>0</v>
      </c>
      <c r="K352">
        <v>8553</v>
      </c>
      <c r="L352">
        <v>369</v>
      </c>
      <c r="M352" t="s">
        <v>5826</v>
      </c>
      <c r="N352">
        <v>16</v>
      </c>
      <c r="O352">
        <v>488</v>
      </c>
      <c r="P352">
        <v>23</v>
      </c>
    </row>
    <row r="353" spans="1:16" x14ac:dyDescent="0.2">
      <c r="A353" t="s">
        <v>5592</v>
      </c>
      <c r="B353">
        <v>0</v>
      </c>
      <c r="C353">
        <v>122</v>
      </c>
      <c r="D353">
        <v>178</v>
      </c>
      <c r="E353" t="s">
        <v>5723</v>
      </c>
      <c r="F353">
        <v>0</v>
      </c>
      <c r="G353">
        <v>4844</v>
      </c>
      <c r="H353">
        <v>651</v>
      </c>
      <c r="I353" t="s">
        <v>5746</v>
      </c>
      <c r="J353">
        <v>0</v>
      </c>
      <c r="K353">
        <v>2845</v>
      </c>
      <c r="L353">
        <v>785</v>
      </c>
      <c r="M353" t="s">
        <v>5827</v>
      </c>
      <c r="N353">
        <v>0</v>
      </c>
      <c r="O353">
        <v>5290</v>
      </c>
      <c r="P353">
        <v>10</v>
      </c>
    </row>
    <row r="354" spans="1:16" x14ac:dyDescent="0.2">
      <c r="A354" t="s">
        <v>5593</v>
      </c>
      <c r="B354">
        <v>0</v>
      </c>
      <c r="C354">
        <v>1733</v>
      </c>
      <c r="D354">
        <v>14201</v>
      </c>
      <c r="E354" t="s">
        <v>5724</v>
      </c>
      <c r="F354">
        <v>0</v>
      </c>
      <c r="G354">
        <v>1961</v>
      </c>
      <c r="H354">
        <v>1033</v>
      </c>
      <c r="I354" t="s">
        <v>5747</v>
      </c>
      <c r="J354">
        <v>16</v>
      </c>
      <c r="K354">
        <v>1702</v>
      </c>
      <c r="L354">
        <v>171</v>
      </c>
      <c r="M354" t="s">
        <v>5687</v>
      </c>
      <c r="N354">
        <v>16</v>
      </c>
      <c r="O354">
        <v>683</v>
      </c>
      <c r="P354">
        <v>160</v>
      </c>
    </row>
    <row r="355" spans="1:16" x14ac:dyDescent="0.2">
      <c r="A355" t="s">
        <v>5594</v>
      </c>
      <c r="B355">
        <v>16</v>
      </c>
      <c r="C355">
        <v>8504</v>
      </c>
      <c r="D355">
        <v>47699</v>
      </c>
      <c r="E355" t="s">
        <v>5726</v>
      </c>
      <c r="F355">
        <v>0</v>
      </c>
      <c r="G355">
        <v>554</v>
      </c>
      <c r="H355">
        <v>38</v>
      </c>
      <c r="I355" t="s">
        <v>5748</v>
      </c>
      <c r="J355">
        <v>0</v>
      </c>
      <c r="K355">
        <v>8628</v>
      </c>
      <c r="L355">
        <v>348</v>
      </c>
      <c r="M355" t="s">
        <v>5688</v>
      </c>
      <c r="N355">
        <v>16</v>
      </c>
      <c r="O355">
        <v>3626</v>
      </c>
      <c r="P355">
        <v>1</v>
      </c>
    </row>
    <row r="356" spans="1:16" x14ac:dyDescent="0.2">
      <c r="A356" t="s">
        <v>5595</v>
      </c>
      <c r="B356">
        <v>16</v>
      </c>
      <c r="C356">
        <v>414</v>
      </c>
      <c r="D356">
        <v>47</v>
      </c>
      <c r="E356" t="s">
        <v>5727</v>
      </c>
      <c r="F356">
        <v>0</v>
      </c>
      <c r="G356">
        <v>2893</v>
      </c>
      <c r="H356">
        <v>1076</v>
      </c>
      <c r="I356" t="s">
        <v>5749</v>
      </c>
      <c r="J356">
        <v>16</v>
      </c>
      <c r="K356">
        <v>1350</v>
      </c>
      <c r="L356">
        <v>2218</v>
      </c>
      <c r="M356" t="s">
        <v>5689</v>
      </c>
      <c r="N356">
        <v>16</v>
      </c>
      <c r="O356">
        <v>8643</v>
      </c>
      <c r="P356">
        <v>10543</v>
      </c>
    </row>
    <row r="357" spans="1:16" x14ac:dyDescent="0.2">
      <c r="A357" t="s">
        <v>5596</v>
      </c>
      <c r="B357">
        <v>16</v>
      </c>
      <c r="C357">
        <v>8603</v>
      </c>
      <c r="D357">
        <v>2987</v>
      </c>
      <c r="E357" t="s">
        <v>5728</v>
      </c>
      <c r="F357">
        <v>0</v>
      </c>
      <c r="G357">
        <v>5270</v>
      </c>
      <c r="H357">
        <v>2945</v>
      </c>
      <c r="I357" t="s">
        <v>5751</v>
      </c>
      <c r="J357">
        <v>0</v>
      </c>
      <c r="K357">
        <v>2257</v>
      </c>
      <c r="L357">
        <v>48</v>
      </c>
      <c r="M357" t="s">
        <v>5691</v>
      </c>
      <c r="N357">
        <v>0</v>
      </c>
      <c r="O357">
        <v>8554</v>
      </c>
      <c r="P357">
        <v>382288</v>
      </c>
    </row>
    <row r="358" spans="1:16" x14ac:dyDescent="0.2">
      <c r="A358" t="s">
        <v>5597</v>
      </c>
      <c r="B358">
        <v>16</v>
      </c>
      <c r="C358">
        <v>8548</v>
      </c>
      <c r="D358">
        <v>8692</v>
      </c>
      <c r="E358" t="s">
        <v>5729</v>
      </c>
      <c r="F358">
        <v>0</v>
      </c>
      <c r="G358">
        <v>8702</v>
      </c>
      <c r="H358">
        <v>7530</v>
      </c>
      <c r="I358" t="s">
        <v>5752</v>
      </c>
      <c r="J358">
        <v>0</v>
      </c>
      <c r="K358">
        <v>9876</v>
      </c>
      <c r="L358">
        <v>551</v>
      </c>
      <c r="M358" t="s">
        <v>5828</v>
      </c>
      <c r="N358">
        <v>0</v>
      </c>
      <c r="O358">
        <v>2846</v>
      </c>
      <c r="P358">
        <v>1</v>
      </c>
    </row>
    <row r="359" spans="1:16" x14ac:dyDescent="0.2">
      <c r="A359" t="s">
        <v>5598</v>
      </c>
      <c r="B359">
        <v>0</v>
      </c>
      <c r="C359">
        <v>4771</v>
      </c>
      <c r="D359">
        <v>1</v>
      </c>
      <c r="E359" t="s">
        <v>5730</v>
      </c>
      <c r="F359">
        <v>0</v>
      </c>
      <c r="G359">
        <v>2487</v>
      </c>
      <c r="H359">
        <v>390</v>
      </c>
      <c r="I359" t="s">
        <v>5798</v>
      </c>
      <c r="J359">
        <v>0</v>
      </c>
      <c r="K359">
        <v>432</v>
      </c>
      <c r="L359">
        <v>53</v>
      </c>
      <c r="M359" t="s">
        <v>5692</v>
      </c>
      <c r="N359">
        <v>0</v>
      </c>
      <c r="O359">
        <v>4975</v>
      </c>
      <c r="P359">
        <v>4532</v>
      </c>
    </row>
    <row r="360" spans="1:16" x14ac:dyDescent="0.2">
      <c r="A360" t="s">
        <v>5599</v>
      </c>
      <c r="B360">
        <v>0</v>
      </c>
      <c r="C360">
        <v>1531</v>
      </c>
      <c r="D360">
        <v>18</v>
      </c>
      <c r="E360" t="s">
        <v>5731</v>
      </c>
      <c r="F360">
        <v>0</v>
      </c>
      <c r="G360">
        <v>1323</v>
      </c>
      <c r="H360">
        <v>152</v>
      </c>
      <c r="I360" t="s">
        <v>5753</v>
      </c>
      <c r="J360">
        <v>0</v>
      </c>
      <c r="K360">
        <v>1616</v>
      </c>
      <c r="L360">
        <v>78</v>
      </c>
      <c r="M360" t="s">
        <v>5693</v>
      </c>
      <c r="N360">
        <v>0</v>
      </c>
      <c r="O360">
        <v>14</v>
      </c>
      <c r="P360">
        <v>107</v>
      </c>
    </row>
    <row r="361" spans="1:16" x14ac:dyDescent="0.2">
      <c r="A361" t="s">
        <v>5600</v>
      </c>
      <c r="B361">
        <v>0</v>
      </c>
      <c r="C361">
        <v>5787</v>
      </c>
      <c r="D361">
        <v>59394</v>
      </c>
      <c r="E361" t="s">
        <v>5732</v>
      </c>
      <c r="F361">
        <v>16</v>
      </c>
      <c r="G361">
        <v>327</v>
      </c>
      <c r="H361">
        <v>21</v>
      </c>
      <c r="I361" t="s">
        <v>5759</v>
      </c>
      <c r="J361">
        <v>0</v>
      </c>
      <c r="K361">
        <v>6499</v>
      </c>
      <c r="L361">
        <v>1</v>
      </c>
      <c r="M361" t="s">
        <v>5695</v>
      </c>
      <c r="N361">
        <v>16</v>
      </c>
      <c r="O361">
        <v>2404</v>
      </c>
      <c r="P361">
        <v>161</v>
      </c>
    </row>
    <row r="362" spans="1:16" x14ac:dyDescent="0.2">
      <c r="A362" t="s">
        <v>5601</v>
      </c>
      <c r="B362">
        <v>0</v>
      </c>
      <c r="C362">
        <v>6558</v>
      </c>
      <c r="D362">
        <v>43</v>
      </c>
      <c r="E362" t="s">
        <v>5733</v>
      </c>
      <c r="F362">
        <v>16</v>
      </c>
      <c r="G362">
        <v>8538</v>
      </c>
      <c r="H362">
        <v>28</v>
      </c>
      <c r="I362" t="s">
        <v>5811</v>
      </c>
      <c r="J362">
        <v>16</v>
      </c>
      <c r="K362">
        <v>340</v>
      </c>
      <c r="L362">
        <v>1</v>
      </c>
      <c r="M362" t="s">
        <v>5696</v>
      </c>
      <c r="N362">
        <v>16</v>
      </c>
      <c r="O362">
        <v>616</v>
      </c>
      <c r="P362">
        <v>53</v>
      </c>
    </row>
    <row r="363" spans="1:16" x14ac:dyDescent="0.2">
      <c r="A363" t="s">
        <v>5602</v>
      </c>
      <c r="B363">
        <v>0</v>
      </c>
      <c r="C363">
        <v>1145</v>
      </c>
      <c r="D363">
        <v>109065</v>
      </c>
      <c r="E363" t="s">
        <v>5736</v>
      </c>
      <c r="F363">
        <v>16</v>
      </c>
      <c r="G363">
        <v>3139</v>
      </c>
      <c r="H363">
        <v>1163</v>
      </c>
      <c r="I363" t="s">
        <v>5762</v>
      </c>
      <c r="J363">
        <v>0</v>
      </c>
      <c r="K363">
        <v>2155</v>
      </c>
      <c r="L363">
        <v>1331</v>
      </c>
      <c r="M363" t="s">
        <v>5697</v>
      </c>
      <c r="N363">
        <v>16</v>
      </c>
      <c r="O363">
        <v>4010</v>
      </c>
      <c r="P363">
        <v>2075</v>
      </c>
    </row>
    <row r="364" spans="1:16" x14ac:dyDescent="0.2">
      <c r="A364" t="s">
        <v>5603</v>
      </c>
      <c r="B364">
        <v>0</v>
      </c>
      <c r="C364">
        <v>3734</v>
      </c>
      <c r="D364">
        <v>18767</v>
      </c>
      <c r="E364" t="s">
        <v>5737</v>
      </c>
      <c r="F364">
        <v>0</v>
      </c>
      <c r="G364">
        <v>8711</v>
      </c>
      <c r="H364">
        <v>1935</v>
      </c>
      <c r="I364" t="s">
        <v>5763</v>
      </c>
      <c r="J364">
        <v>0</v>
      </c>
      <c r="K364">
        <v>8367</v>
      </c>
      <c r="L364">
        <v>129</v>
      </c>
      <c r="M364" t="s">
        <v>5698</v>
      </c>
      <c r="N364">
        <v>16</v>
      </c>
      <c r="O364">
        <v>2599</v>
      </c>
      <c r="P364">
        <v>489</v>
      </c>
    </row>
    <row r="365" spans="1:16" x14ac:dyDescent="0.2">
      <c r="A365" t="s">
        <v>5604</v>
      </c>
      <c r="B365">
        <v>0</v>
      </c>
      <c r="C365">
        <v>8596</v>
      </c>
      <c r="D365">
        <v>371790</v>
      </c>
      <c r="E365" t="s">
        <v>5738</v>
      </c>
      <c r="F365">
        <v>16</v>
      </c>
      <c r="G365">
        <v>5669</v>
      </c>
      <c r="H365">
        <v>987</v>
      </c>
      <c r="I365" t="s">
        <v>5764</v>
      </c>
      <c r="J365">
        <v>16</v>
      </c>
      <c r="K365">
        <v>1200</v>
      </c>
      <c r="L365">
        <v>79</v>
      </c>
      <c r="M365" t="s">
        <v>5699</v>
      </c>
      <c r="N365">
        <v>16</v>
      </c>
      <c r="O365">
        <v>86</v>
      </c>
      <c r="P365">
        <v>168</v>
      </c>
    </row>
    <row r="366" spans="1:16" x14ac:dyDescent="0.2">
      <c r="A366" t="s">
        <v>5605</v>
      </c>
      <c r="B366">
        <v>0</v>
      </c>
      <c r="C366">
        <v>5485</v>
      </c>
      <c r="D366">
        <v>2</v>
      </c>
      <c r="E366" t="s">
        <v>5797</v>
      </c>
      <c r="F366">
        <v>0</v>
      </c>
      <c r="G366">
        <v>9919</v>
      </c>
      <c r="H366">
        <v>17</v>
      </c>
      <c r="I366" t="s">
        <v>5765</v>
      </c>
      <c r="J366">
        <v>0</v>
      </c>
      <c r="K366">
        <v>431</v>
      </c>
      <c r="L366">
        <v>534</v>
      </c>
      <c r="M366" t="s">
        <v>5700</v>
      </c>
      <c r="N366">
        <v>16</v>
      </c>
      <c r="O366">
        <v>3014</v>
      </c>
      <c r="P366">
        <v>74</v>
      </c>
    </row>
    <row r="367" spans="1:16" x14ac:dyDescent="0.2">
      <c r="A367" t="s">
        <v>5606</v>
      </c>
      <c r="B367">
        <v>0</v>
      </c>
      <c r="C367">
        <v>8532</v>
      </c>
      <c r="D367">
        <v>20882</v>
      </c>
      <c r="E367" t="s">
        <v>5739</v>
      </c>
      <c r="F367">
        <v>16</v>
      </c>
      <c r="G367">
        <v>8708</v>
      </c>
      <c r="H367">
        <v>38</v>
      </c>
      <c r="I367" t="s">
        <v>5767</v>
      </c>
      <c r="J367">
        <v>0</v>
      </c>
      <c r="K367">
        <v>5188</v>
      </c>
      <c r="L367">
        <v>30</v>
      </c>
      <c r="M367" t="s">
        <v>5701</v>
      </c>
      <c r="N367">
        <v>0</v>
      </c>
      <c r="O367">
        <v>5618</v>
      </c>
      <c r="P367">
        <v>4343</v>
      </c>
    </row>
    <row r="368" spans="1:16" x14ac:dyDescent="0.2">
      <c r="A368" t="s">
        <v>5607</v>
      </c>
      <c r="B368">
        <v>0</v>
      </c>
      <c r="C368">
        <v>1188</v>
      </c>
      <c r="D368">
        <v>10828</v>
      </c>
      <c r="E368" t="s">
        <v>5740</v>
      </c>
      <c r="F368">
        <v>16</v>
      </c>
      <c r="G368">
        <v>3723</v>
      </c>
      <c r="H368">
        <v>16</v>
      </c>
      <c r="I368" t="s">
        <v>5768</v>
      </c>
      <c r="J368">
        <v>0</v>
      </c>
      <c r="K368">
        <v>1750</v>
      </c>
      <c r="L368">
        <v>1027</v>
      </c>
      <c r="M368" t="s">
        <v>5702</v>
      </c>
      <c r="N368">
        <v>0</v>
      </c>
      <c r="O368">
        <v>9877</v>
      </c>
      <c r="P368">
        <v>29</v>
      </c>
    </row>
    <row r="369" spans="1:16" x14ac:dyDescent="0.2">
      <c r="A369" t="s">
        <v>5608</v>
      </c>
      <c r="B369">
        <v>0</v>
      </c>
      <c r="C369">
        <v>859</v>
      </c>
      <c r="D369">
        <v>14994</v>
      </c>
      <c r="E369" t="s">
        <v>5741</v>
      </c>
      <c r="F369">
        <v>16</v>
      </c>
      <c r="G369">
        <v>1201</v>
      </c>
      <c r="H369">
        <v>52</v>
      </c>
      <c r="I369" t="s">
        <v>5769</v>
      </c>
      <c r="J369">
        <v>0</v>
      </c>
      <c r="K369">
        <v>6498</v>
      </c>
      <c r="L369">
        <v>8196</v>
      </c>
      <c r="M369" t="s">
        <v>5703</v>
      </c>
      <c r="N369">
        <v>0</v>
      </c>
      <c r="O369">
        <v>433</v>
      </c>
      <c r="P369">
        <v>473319</v>
      </c>
    </row>
    <row r="370" spans="1:16" x14ac:dyDescent="0.2">
      <c r="A370" t="s">
        <v>5609</v>
      </c>
      <c r="B370">
        <v>0</v>
      </c>
      <c r="C370">
        <v>8658</v>
      </c>
      <c r="D370">
        <v>100476</v>
      </c>
      <c r="E370" t="s">
        <v>5742</v>
      </c>
      <c r="F370">
        <v>16</v>
      </c>
      <c r="G370">
        <v>5734</v>
      </c>
      <c r="H370">
        <v>9</v>
      </c>
      <c r="I370" t="s">
        <v>5771</v>
      </c>
      <c r="J370">
        <v>0</v>
      </c>
      <c r="K370">
        <v>430</v>
      </c>
      <c r="L370">
        <v>2294607</v>
      </c>
      <c r="M370" t="s">
        <v>5796</v>
      </c>
      <c r="N370">
        <v>0</v>
      </c>
      <c r="O370">
        <v>1911</v>
      </c>
      <c r="P370">
        <v>1</v>
      </c>
    </row>
    <row r="371" spans="1:16" x14ac:dyDescent="0.2">
      <c r="A371" t="s">
        <v>5610</v>
      </c>
      <c r="B371">
        <v>0</v>
      </c>
      <c r="C371">
        <v>8590</v>
      </c>
      <c r="D371">
        <v>12902</v>
      </c>
      <c r="E371" t="s">
        <v>5745</v>
      </c>
      <c r="F371">
        <v>0</v>
      </c>
      <c r="G371">
        <v>8553</v>
      </c>
      <c r="H371">
        <v>588</v>
      </c>
      <c r="I371" t="s">
        <v>5812</v>
      </c>
      <c r="J371">
        <v>0</v>
      </c>
      <c r="K371">
        <v>1908</v>
      </c>
      <c r="L371">
        <v>2</v>
      </c>
      <c r="M371" t="s">
        <v>5704</v>
      </c>
      <c r="N371">
        <v>0</v>
      </c>
      <c r="O371">
        <v>3154</v>
      </c>
      <c r="P371">
        <v>17484</v>
      </c>
    </row>
    <row r="372" spans="1:16" x14ac:dyDescent="0.2">
      <c r="A372" t="s">
        <v>5611</v>
      </c>
      <c r="B372">
        <v>16</v>
      </c>
      <c r="C372">
        <v>9863</v>
      </c>
      <c r="D372">
        <v>5130</v>
      </c>
      <c r="E372" t="s">
        <v>5746</v>
      </c>
      <c r="F372">
        <v>0</v>
      </c>
      <c r="G372">
        <v>2845</v>
      </c>
      <c r="H372">
        <v>1451</v>
      </c>
      <c r="I372" t="s">
        <v>5772</v>
      </c>
      <c r="J372">
        <v>0</v>
      </c>
      <c r="K372">
        <v>8541</v>
      </c>
      <c r="L372">
        <v>74</v>
      </c>
      <c r="M372" t="s">
        <v>5705</v>
      </c>
      <c r="N372">
        <v>0</v>
      </c>
      <c r="O372">
        <v>1216</v>
      </c>
      <c r="P372">
        <v>2835</v>
      </c>
    </row>
    <row r="373" spans="1:16" x14ac:dyDescent="0.2">
      <c r="A373" t="s">
        <v>5612</v>
      </c>
      <c r="B373">
        <v>0</v>
      </c>
      <c r="C373">
        <v>5937</v>
      </c>
      <c r="D373">
        <v>263918</v>
      </c>
      <c r="E373" t="s">
        <v>5747</v>
      </c>
      <c r="F373">
        <v>16</v>
      </c>
      <c r="G373">
        <v>1702</v>
      </c>
      <c r="H373">
        <v>236</v>
      </c>
      <c r="M373" t="s">
        <v>5706</v>
      </c>
      <c r="N373">
        <v>0</v>
      </c>
      <c r="O373">
        <v>3183</v>
      </c>
      <c r="P373">
        <v>2</v>
      </c>
    </row>
    <row r="374" spans="1:16" x14ac:dyDescent="0.2">
      <c r="A374" t="s">
        <v>5613</v>
      </c>
      <c r="B374">
        <v>0</v>
      </c>
      <c r="C374">
        <v>4102</v>
      </c>
      <c r="D374">
        <v>27459</v>
      </c>
      <c r="E374" t="s">
        <v>5748</v>
      </c>
      <c r="F374">
        <v>0</v>
      </c>
      <c r="G374">
        <v>8628</v>
      </c>
      <c r="H374">
        <v>647</v>
      </c>
      <c r="M374" t="s">
        <v>5710</v>
      </c>
      <c r="N374">
        <v>16</v>
      </c>
      <c r="O374">
        <v>6254</v>
      </c>
      <c r="P374">
        <v>476</v>
      </c>
    </row>
    <row r="375" spans="1:16" x14ac:dyDescent="0.2">
      <c r="A375" t="s">
        <v>5614</v>
      </c>
      <c r="B375">
        <v>0</v>
      </c>
      <c r="C375">
        <v>401</v>
      </c>
      <c r="D375">
        <v>798</v>
      </c>
      <c r="E375" t="s">
        <v>5749</v>
      </c>
      <c r="F375">
        <v>16</v>
      </c>
      <c r="G375">
        <v>1350</v>
      </c>
      <c r="H375">
        <v>2621</v>
      </c>
      <c r="M375" t="s">
        <v>5711</v>
      </c>
      <c r="N375">
        <v>0</v>
      </c>
      <c r="O375">
        <v>6500</v>
      </c>
      <c r="P375">
        <v>3</v>
      </c>
    </row>
    <row r="376" spans="1:16" x14ac:dyDescent="0.2">
      <c r="A376" t="s">
        <v>5615</v>
      </c>
      <c r="B376">
        <v>16</v>
      </c>
      <c r="C376">
        <v>1516</v>
      </c>
      <c r="D376">
        <v>29124</v>
      </c>
      <c r="E376" t="s">
        <v>5751</v>
      </c>
      <c r="F376">
        <v>0</v>
      </c>
      <c r="G376">
        <v>2257</v>
      </c>
      <c r="H376">
        <v>45</v>
      </c>
      <c r="M376" t="s">
        <v>5712</v>
      </c>
      <c r="N376">
        <v>16</v>
      </c>
      <c r="O376">
        <v>5517</v>
      </c>
      <c r="P376">
        <v>75</v>
      </c>
    </row>
    <row r="377" spans="1:16" x14ac:dyDescent="0.2">
      <c r="A377" t="s">
        <v>5616</v>
      </c>
      <c r="B377">
        <v>0</v>
      </c>
      <c r="C377">
        <v>406</v>
      </c>
      <c r="D377">
        <v>486</v>
      </c>
      <c r="E377" t="s">
        <v>5752</v>
      </c>
      <c r="F377">
        <v>0</v>
      </c>
      <c r="G377">
        <v>9876</v>
      </c>
      <c r="H377">
        <v>405</v>
      </c>
      <c r="M377" t="s">
        <v>5713</v>
      </c>
      <c r="N377">
        <v>0</v>
      </c>
      <c r="O377">
        <v>5684</v>
      </c>
      <c r="P377">
        <v>338</v>
      </c>
    </row>
    <row r="378" spans="1:16" x14ac:dyDescent="0.2">
      <c r="A378" t="s">
        <v>5617</v>
      </c>
      <c r="B378">
        <v>16</v>
      </c>
      <c r="C378">
        <v>2329</v>
      </c>
      <c r="D378">
        <v>1</v>
      </c>
      <c r="E378" t="s">
        <v>5798</v>
      </c>
      <c r="F378">
        <v>0</v>
      </c>
      <c r="G378">
        <v>432</v>
      </c>
      <c r="H378">
        <v>41</v>
      </c>
      <c r="M378" t="s">
        <v>5714</v>
      </c>
      <c r="N378">
        <v>16</v>
      </c>
      <c r="O378">
        <v>3498</v>
      </c>
      <c r="P378">
        <v>1221</v>
      </c>
    </row>
    <row r="379" spans="1:16" x14ac:dyDescent="0.2">
      <c r="A379" t="s">
        <v>5618</v>
      </c>
      <c r="B379">
        <v>0</v>
      </c>
      <c r="C379">
        <v>640</v>
      </c>
      <c r="D379">
        <v>3247</v>
      </c>
      <c r="E379" t="s">
        <v>5753</v>
      </c>
      <c r="F379">
        <v>0</v>
      </c>
      <c r="G379">
        <v>1616</v>
      </c>
      <c r="H379">
        <v>89</v>
      </c>
      <c r="M379" t="s">
        <v>5715</v>
      </c>
      <c r="N379">
        <v>16</v>
      </c>
      <c r="O379">
        <v>341</v>
      </c>
      <c r="P379">
        <v>39103</v>
      </c>
    </row>
    <row r="380" spans="1:16" x14ac:dyDescent="0.2">
      <c r="A380" t="s">
        <v>5619</v>
      </c>
      <c r="B380">
        <v>16</v>
      </c>
      <c r="C380">
        <v>8686</v>
      </c>
      <c r="D380">
        <v>7</v>
      </c>
      <c r="E380" t="s">
        <v>5759</v>
      </c>
      <c r="F380">
        <v>0</v>
      </c>
      <c r="G380">
        <v>6499</v>
      </c>
      <c r="H380">
        <v>2</v>
      </c>
      <c r="M380" t="s">
        <v>5717</v>
      </c>
      <c r="N380">
        <v>0</v>
      </c>
      <c r="O380">
        <v>5524</v>
      </c>
      <c r="P380">
        <v>1593</v>
      </c>
    </row>
    <row r="381" spans="1:16" x14ac:dyDescent="0.2">
      <c r="A381" t="s">
        <v>5620</v>
      </c>
      <c r="B381">
        <v>16</v>
      </c>
      <c r="C381">
        <v>2986</v>
      </c>
      <c r="D381">
        <v>25</v>
      </c>
      <c r="E381" t="s">
        <v>5762</v>
      </c>
      <c r="F381">
        <v>0</v>
      </c>
      <c r="G381">
        <v>2155</v>
      </c>
      <c r="H381">
        <v>1195</v>
      </c>
      <c r="M381" t="s">
        <v>5718</v>
      </c>
      <c r="N381">
        <v>0</v>
      </c>
      <c r="O381">
        <v>754</v>
      </c>
      <c r="P381">
        <v>564</v>
      </c>
    </row>
    <row r="382" spans="1:16" x14ac:dyDescent="0.2">
      <c r="A382" t="s">
        <v>5621</v>
      </c>
      <c r="B382">
        <v>16</v>
      </c>
      <c r="C382">
        <v>5082</v>
      </c>
      <c r="D382">
        <v>9623</v>
      </c>
      <c r="E382" t="s">
        <v>5763</v>
      </c>
      <c r="F382">
        <v>0</v>
      </c>
      <c r="G382">
        <v>8367</v>
      </c>
      <c r="H382">
        <v>385</v>
      </c>
      <c r="M382" t="s">
        <v>5719</v>
      </c>
      <c r="N382">
        <v>16</v>
      </c>
      <c r="O382">
        <v>9476</v>
      </c>
      <c r="P382">
        <v>15</v>
      </c>
    </row>
    <row r="383" spans="1:16" x14ac:dyDescent="0.2">
      <c r="A383" t="s">
        <v>5622</v>
      </c>
      <c r="B383">
        <v>16</v>
      </c>
      <c r="C383">
        <v>603</v>
      </c>
      <c r="D383">
        <v>781</v>
      </c>
      <c r="E383" t="s">
        <v>5799</v>
      </c>
      <c r="F383">
        <v>0</v>
      </c>
      <c r="G383">
        <v>9697</v>
      </c>
      <c r="H383">
        <v>35</v>
      </c>
      <c r="M383" t="s">
        <v>5720</v>
      </c>
      <c r="N383">
        <v>16</v>
      </c>
      <c r="O383">
        <v>9831</v>
      </c>
      <c r="P383">
        <v>82</v>
      </c>
    </row>
    <row r="384" spans="1:16" x14ac:dyDescent="0.2">
      <c r="A384" t="s">
        <v>5623</v>
      </c>
      <c r="B384">
        <v>0</v>
      </c>
      <c r="C384">
        <v>757</v>
      </c>
      <c r="D384">
        <v>14</v>
      </c>
      <c r="E384" t="s">
        <v>5764</v>
      </c>
      <c r="F384">
        <v>16</v>
      </c>
      <c r="G384">
        <v>1200</v>
      </c>
      <c r="H384">
        <v>67</v>
      </c>
      <c r="M384" t="s">
        <v>5721</v>
      </c>
      <c r="N384">
        <v>0</v>
      </c>
      <c r="O384">
        <v>8667</v>
      </c>
      <c r="P384">
        <v>1180</v>
      </c>
    </row>
    <row r="385" spans="1:16" x14ac:dyDescent="0.2">
      <c r="A385" t="s">
        <v>5624</v>
      </c>
      <c r="B385">
        <v>0</v>
      </c>
      <c r="C385">
        <v>5685</v>
      </c>
      <c r="D385">
        <v>1</v>
      </c>
      <c r="E385" t="s">
        <v>5765</v>
      </c>
      <c r="F385">
        <v>0</v>
      </c>
      <c r="G385">
        <v>431</v>
      </c>
      <c r="H385">
        <v>607</v>
      </c>
      <c r="M385" t="s">
        <v>5722</v>
      </c>
      <c r="N385">
        <v>0</v>
      </c>
      <c r="O385">
        <v>2156</v>
      </c>
      <c r="P385">
        <v>1</v>
      </c>
    </row>
    <row r="386" spans="1:16" x14ac:dyDescent="0.2">
      <c r="A386" t="s">
        <v>5625</v>
      </c>
      <c r="B386">
        <v>0</v>
      </c>
      <c r="C386">
        <v>1627</v>
      </c>
      <c r="D386">
        <v>14964</v>
      </c>
      <c r="E386" t="s">
        <v>5767</v>
      </c>
      <c r="F386">
        <v>0</v>
      </c>
      <c r="G386">
        <v>5188</v>
      </c>
      <c r="H386">
        <v>111</v>
      </c>
      <c r="M386" t="s">
        <v>5723</v>
      </c>
      <c r="N386">
        <v>0</v>
      </c>
      <c r="O386">
        <v>4844</v>
      </c>
      <c r="P386">
        <v>1330</v>
      </c>
    </row>
    <row r="387" spans="1:16" x14ac:dyDescent="0.2">
      <c r="A387" t="s">
        <v>5626</v>
      </c>
      <c r="B387">
        <v>0</v>
      </c>
      <c r="C387">
        <v>8289</v>
      </c>
      <c r="D387">
        <v>206</v>
      </c>
      <c r="E387" t="s">
        <v>5768</v>
      </c>
      <c r="F387">
        <v>0</v>
      </c>
      <c r="G387">
        <v>1750</v>
      </c>
      <c r="H387">
        <v>828</v>
      </c>
      <c r="M387" t="s">
        <v>5724</v>
      </c>
      <c r="N387">
        <v>0</v>
      </c>
      <c r="O387">
        <v>1961</v>
      </c>
      <c r="P387">
        <v>1892</v>
      </c>
    </row>
    <row r="388" spans="1:16" x14ac:dyDescent="0.2">
      <c r="A388" t="s">
        <v>5627</v>
      </c>
      <c r="B388">
        <v>0</v>
      </c>
      <c r="C388">
        <v>4802</v>
      </c>
      <c r="D388">
        <v>10102</v>
      </c>
      <c r="E388" t="s">
        <v>5769</v>
      </c>
      <c r="F388">
        <v>0</v>
      </c>
      <c r="G388">
        <v>6498</v>
      </c>
      <c r="H388">
        <v>13764</v>
      </c>
      <c r="M388" t="s">
        <v>5726</v>
      </c>
      <c r="N388">
        <v>0</v>
      </c>
      <c r="O388">
        <v>554</v>
      </c>
      <c r="P388">
        <v>62</v>
      </c>
    </row>
    <row r="389" spans="1:16" x14ac:dyDescent="0.2">
      <c r="A389" t="s">
        <v>5628</v>
      </c>
      <c r="B389">
        <v>0</v>
      </c>
      <c r="C389">
        <v>342</v>
      </c>
      <c r="D389">
        <v>222</v>
      </c>
      <c r="E389" t="s">
        <v>5800</v>
      </c>
      <c r="F389">
        <v>16</v>
      </c>
      <c r="G389">
        <v>339</v>
      </c>
      <c r="H389">
        <v>1</v>
      </c>
      <c r="M389" t="s">
        <v>5727</v>
      </c>
      <c r="N389">
        <v>0</v>
      </c>
      <c r="O389">
        <v>2893</v>
      </c>
      <c r="P389">
        <v>1680</v>
      </c>
    </row>
    <row r="390" spans="1:16" x14ac:dyDescent="0.2">
      <c r="A390" t="s">
        <v>5629</v>
      </c>
      <c r="B390">
        <v>16</v>
      </c>
      <c r="C390">
        <v>2175</v>
      </c>
      <c r="D390">
        <v>27543</v>
      </c>
      <c r="E390" t="s">
        <v>5770</v>
      </c>
      <c r="F390">
        <v>0</v>
      </c>
      <c r="G390">
        <v>330</v>
      </c>
      <c r="H390">
        <v>12</v>
      </c>
      <c r="M390" t="s">
        <v>5728</v>
      </c>
      <c r="N390">
        <v>0</v>
      </c>
      <c r="O390">
        <v>5270</v>
      </c>
      <c r="P390">
        <v>6155</v>
      </c>
    </row>
    <row r="391" spans="1:16" x14ac:dyDescent="0.2">
      <c r="A391" t="s">
        <v>5630</v>
      </c>
      <c r="B391">
        <v>0</v>
      </c>
      <c r="C391">
        <v>4769</v>
      </c>
      <c r="D391">
        <v>295875</v>
      </c>
      <c r="E391" t="s">
        <v>5771</v>
      </c>
      <c r="F391">
        <v>0</v>
      </c>
      <c r="G391">
        <v>430</v>
      </c>
      <c r="H391">
        <v>2459765</v>
      </c>
      <c r="M391" t="s">
        <v>5729</v>
      </c>
      <c r="N391">
        <v>0</v>
      </c>
      <c r="O391">
        <v>8702</v>
      </c>
      <c r="P391">
        <v>9575</v>
      </c>
    </row>
    <row r="392" spans="1:16" x14ac:dyDescent="0.2">
      <c r="A392" t="s">
        <v>5631</v>
      </c>
      <c r="B392">
        <v>0</v>
      </c>
      <c r="C392">
        <v>8594</v>
      </c>
      <c r="D392">
        <v>65612</v>
      </c>
      <c r="E392" t="s">
        <v>5772</v>
      </c>
      <c r="F392">
        <v>0</v>
      </c>
      <c r="G392">
        <v>8541</v>
      </c>
      <c r="H392">
        <v>179</v>
      </c>
      <c r="M392" t="s">
        <v>5730</v>
      </c>
      <c r="N392">
        <v>0</v>
      </c>
      <c r="O392">
        <v>2487</v>
      </c>
      <c r="P392">
        <v>510</v>
      </c>
    </row>
    <row r="393" spans="1:16" x14ac:dyDescent="0.2">
      <c r="A393" t="s">
        <v>5632</v>
      </c>
      <c r="B393">
        <v>0</v>
      </c>
      <c r="C393">
        <v>5483</v>
      </c>
      <c r="D393">
        <v>778642</v>
      </c>
      <c r="E393" t="s">
        <v>5801</v>
      </c>
      <c r="F393">
        <v>0</v>
      </c>
      <c r="G393">
        <v>8873</v>
      </c>
      <c r="H393">
        <v>26</v>
      </c>
      <c r="M393" t="s">
        <v>5731</v>
      </c>
      <c r="N393">
        <v>0</v>
      </c>
      <c r="O393">
        <v>1323</v>
      </c>
      <c r="P393">
        <v>164</v>
      </c>
    </row>
    <row r="394" spans="1:16" x14ac:dyDescent="0.2">
      <c r="A394" t="s">
        <v>5633</v>
      </c>
      <c r="B394">
        <v>0</v>
      </c>
      <c r="C394">
        <v>5525</v>
      </c>
      <c r="D394">
        <v>8</v>
      </c>
      <c r="M394" t="s">
        <v>5732</v>
      </c>
      <c r="N394">
        <v>16</v>
      </c>
      <c r="O394">
        <v>327</v>
      </c>
      <c r="P394">
        <v>66</v>
      </c>
    </row>
    <row r="395" spans="1:16" x14ac:dyDescent="0.2">
      <c r="A395" t="s">
        <v>5634</v>
      </c>
      <c r="B395">
        <v>0</v>
      </c>
      <c r="C395">
        <v>755</v>
      </c>
      <c r="D395">
        <v>54352</v>
      </c>
      <c r="M395" t="s">
        <v>5733</v>
      </c>
      <c r="N395">
        <v>16</v>
      </c>
      <c r="O395">
        <v>8538</v>
      </c>
      <c r="P395">
        <v>5</v>
      </c>
    </row>
    <row r="396" spans="1:16" x14ac:dyDescent="0.2">
      <c r="A396" t="s">
        <v>5635</v>
      </c>
      <c r="B396">
        <v>16</v>
      </c>
      <c r="C396">
        <v>740</v>
      </c>
      <c r="D396">
        <v>123274</v>
      </c>
      <c r="M396" t="s">
        <v>5736</v>
      </c>
      <c r="N396">
        <v>16</v>
      </c>
      <c r="O396">
        <v>3139</v>
      </c>
      <c r="P396">
        <v>1329</v>
      </c>
    </row>
    <row r="397" spans="1:16" x14ac:dyDescent="0.2">
      <c r="A397" t="s">
        <v>5636</v>
      </c>
      <c r="B397">
        <v>0</v>
      </c>
      <c r="C397">
        <v>5129</v>
      </c>
      <c r="D397">
        <v>7160</v>
      </c>
      <c r="M397" t="s">
        <v>5737</v>
      </c>
      <c r="N397">
        <v>0</v>
      </c>
      <c r="O397">
        <v>8711</v>
      </c>
      <c r="P397">
        <v>2710</v>
      </c>
    </row>
    <row r="398" spans="1:16" x14ac:dyDescent="0.2">
      <c r="A398" t="s">
        <v>5637</v>
      </c>
      <c r="B398">
        <v>0</v>
      </c>
      <c r="C398">
        <v>5659</v>
      </c>
      <c r="D398">
        <v>888</v>
      </c>
      <c r="M398" t="s">
        <v>5738</v>
      </c>
      <c r="N398">
        <v>16</v>
      </c>
      <c r="O398">
        <v>5669</v>
      </c>
      <c r="P398">
        <v>1886</v>
      </c>
    </row>
    <row r="399" spans="1:16" x14ac:dyDescent="0.2">
      <c r="A399" t="s">
        <v>5638</v>
      </c>
      <c r="B399">
        <v>0</v>
      </c>
      <c r="C399">
        <v>8668</v>
      </c>
      <c r="D399">
        <v>1</v>
      </c>
      <c r="M399" t="s">
        <v>5829</v>
      </c>
      <c r="N399">
        <v>0</v>
      </c>
      <c r="O399">
        <v>9698</v>
      </c>
      <c r="P399">
        <v>25</v>
      </c>
    </row>
    <row r="400" spans="1:16" x14ac:dyDescent="0.2">
      <c r="A400" t="s">
        <v>5639</v>
      </c>
      <c r="B400">
        <v>0</v>
      </c>
      <c r="C400">
        <v>3048</v>
      </c>
      <c r="D400">
        <v>15970</v>
      </c>
      <c r="M400" t="s">
        <v>5797</v>
      </c>
      <c r="N400">
        <v>0</v>
      </c>
      <c r="O400">
        <v>9919</v>
      </c>
      <c r="P400">
        <v>30</v>
      </c>
    </row>
    <row r="401" spans="1:16" x14ac:dyDescent="0.2">
      <c r="A401" t="s">
        <v>5640</v>
      </c>
      <c r="B401">
        <v>0</v>
      </c>
      <c r="C401">
        <v>2157</v>
      </c>
      <c r="D401">
        <v>14</v>
      </c>
      <c r="M401" t="s">
        <v>5739</v>
      </c>
      <c r="N401">
        <v>16</v>
      </c>
      <c r="O401">
        <v>8708</v>
      </c>
      <c r="P401">
        <v>58</v>
      </c>
    </row>
    <row r="402" spans="1:16" x14ac:dyDescent="0.2">
      <c r="A402" t="s">
        <v>5641</v>
      </c>
      <c r="B402">
        <v>0</v>
      </c>
      <c r="C402">
        <v>63</v>
      </c>
      <c r="D402">
        <v>11980</v>
      </c>
      <c r="M402" t="s">
        <v>5740</v>
      </c>
      <c r="N402">
        <v>16</v>
      </c>
      <c r="O402">
        <v>3723</v>
      </c>
      <c r="P402">
        <v>2</v>
      </c>
    </row>
    <row r="403" spans="1:16" x14ac:dyDescent="0.2">
      <c r="A403" t="s">
        <v>5642</v>
      </c>
      <c r="B403">
        <v>0</v>
      </c>
      <c r="C403">
        <v>3642</v>
      </c>
      <c r="D403">
        <v>31574</v>
      </c>
      <c r="M403" t="s">
        <v>5741</v>
      </c>
      <c r="N403">
        <v>16</v>
      </c>
      <c r="O403">
        <v>1201</v>
      </c>
      <c r="P403">
        <v>138</v>
      </c>
    </row>
    <row r="404" spans="1:16" x14ac:dyDescent="0.2">
      <c r="A404" t="s">
        <v>5643</v>
      </c>
      <c r="B404">
        <v>16</v>
      </c>
      <c r="C404">
        <v>5255</v>
      </c>
      <c r="D404">
        <v>49</v>
      </c>
      <c r="M404" t="s">
        <v>5742</v>
      </c>
      <c r="N404">
        <v>16</v>
      </c>
      <c r="O404">
        <v>5734</v>
      </c>
      <c r="P404">
        <v>131</v>
      </c>
    </row>
    <row r="405" spans="1:16" x14ac:dyDescent="0.2">
      <c r="A405" t="s">
        <v>5644</v>
      </c>
      <c r="B405">
        <v>16</v>
      </c>
      <c r="C405">
        <v>9705</v>
      </c>
      <c r="D405">
        <v>17930</v>
      </c>
      <c r="M405" t="s">
        <v>5745</v>
      </c>
      <c r="N405">
        <v>0</v>
      </c>
      <c r="O405">
        <v>8553</v>
      </c>
      <c r="P405">
        <v>669</v>
      </c>
    </row>
    <row r="406" spans="1:16" x14ac:dyDescent="0.2">
      <c r="A406" t="s">
        <v>5645</v>
      </c>
      <c r="B406">
        <v>0</v>
      </c>
      <c r="C406">
        <v>1214</v>
      </c>
      <c r="D406">
        <v>788741</v>
      </c>
      <c r="M406" t="s">
        <v>5746</v>
      </c>
      <c r="N406">
        <v>0</v>
      </c>
      <c r="O406">
        <v>2845</v>
      </c>
      <c r="P406">
        <v>3058</v>
      </c>
    </row>
    <row r="407" spans="1:16" x14ac:dyDescent="0.2">
      <c r="A407" t="s">
        <v>5646</v>
      </c>
      <c r="B407">
        <v>0</v>
      </c>
      <c r="C407">
        <v>8308</v>
      </c>
      <c r="D407">
        <v>11103</v>
      </c>
      <c r="M407" t="s">
        <v>5747</v>
      </c>
      <c r="N407">
        <v>16</v>
      </c>
      <c r="O407">
        <v>1702</v>
      </c>
      <c r="P407">
        <v>142</v>
      </c>
    </row>
    <row r="408" spans="1:16" x14ac:dyDescent="0.2">
      <c r="A408" t="s">
        <v>5647</v>
      </c>
      <c r="B408">
        <v>0</v>
      </c>
      <c r="C408">
        <v>4845</v>
      </c>
      <c r="D408">
        <v>33623</v>
      </c>
      <c r="M408" t="s">
        <v>5748</v>
      </c>
      <c r="N408">
        <v>0</v>
      </c>
      <c r="O408">
        <v>8628</v>
      </c>
      <c r="P408">
        <v>829</v>
      </c>
    </row>
    <row r="409" spans="1:16" x14ac:dyDescent="0.2">
      <c r="A409" t="s">
        <v>5648</v>
      </c>
      <c r="B409">
        <v>0</v>
      </c>
      <c r="C409">
        <v>5515</v>
      </c>
      <c r="D409">
        <v>4</v>
      </c>
      <c r="M409" t="s">
        <v>5749</v>
      </c>
      <c r="N409">
        <v>16</v>
      </c>
      <c r="O409">
        <v>1350</v>
      </c>
      <c r="P409">
        <v>4099</v>
      </c>
    </row>
    <row r="410" spans="1:16" x14ac:dyDescent="0.2">
      <c r="A410" t="s">
        <v>5649</v>
      </c>
      <c r="B410">
        <v>0</v>
      </c>
      <c r="C410">
        <v>2621</v>
      </c>
      <c r="D410">
        <v>3777</v>
      </c>
      <c r="M410" t="s">
        <v>5751</v>
      </c>
      <c r="N410">
        <v>0</v>
      </c>
      <c r="O410">
        <v>2257</v>
      </c>
      <c r="P410">
        <v>263</v>
      </c>
    </row>
    <row r="411" spans="1:16" x14ac:dyDescent="0.2">
      <c r="A411" t="s">
        <v>5650</v>
      </c>
      <c r="B411">
        <v>0</v>
      </c>
      <c r="C411">
        <v>5271</v>
      </c>
      <c r="D411">
        <v>5</v>
      </c>
      <c r="M411" t="s">
        <v>5752</v>
      </c>
      <c r="N411">
        <v>0</v>
      </c>
      <c r="O411">
        <v>9876</v>
      </c>
      <c r="P411">
        <v>907</v>
      </c>
    </row>
    <row r="412" spans="1:16" x14ac:dyDescent="0.2">
      <c r="A412" t="s">
        <v>5651</v>
      </c>
      <c r="B412">
        <v>0</v>
      </c>
      <c r="C412">
        <v>5871</v>
      </c>
      <c r="D412">
        <v>479</v>
      </c>
      <c r="M412" t="s">
        <v>5798</v>
      </c>
      <c r="N412">
        <v>0</v>
      </c>
      <c r="O412">
        <v>432</v>
      </c>
      <c r="P412">
        <v>66</v>
      </c>
    </row>
    <row r="413" spans="1:16" x14ac:dyDescent="0.2">
      <c r="A413" t="s">
        <v>5652</v>
      </c>
      <c r="B413">
        <v>0</v>
      </c>
      <c r="C413">
        <v>8703</v>
      </c>
      <c r="D413">
        <v>8</v>
      </c>
      <c r="M413" t="s">
        <v>5753</v>
      </c>
      <c r="N413">
        <v>0</v>
      </c>
      <c r="O413">
        <v>1616</v>
      </c>
      <c r="P413">
        <v>135</v>
      </c>
    </row>
    <row r="414" spans="1:16" x14ac:dyDescent="0.2">
      <c r="A414" t="s">
        <v>5653</v>
      </c>
      <c r="B414">
        <v>0</v>
      </c>
      <c r="C414">
        <v>1324</v>
      </c>
      <c r="D414">
        <v>1</v>
      </c>
      <c r="M414" t="s">
        <v>5759</v>
      </c>
      <c r="N414">
        <v>0</v>
      </c>
      <c r="O414">
        <v>6499</v>
      </c>
      <c r="P414">
        <v>105</v>
      </c>
    </row>
    <row r="415" spans="1:16" x14ac:dyDescent="0.2">
      <c r="A415" t="s">
        <v>5654</v>
      </c>
      <c r="B415">
        <v>0</v>
      </c>
      <c r="C415">
        <v>5096</v>
      </c>
      <c r="D415">
        <v>23723</v>
      </c>
      <c r="M415" t="s">
        <v>5762</v>
      </c>
      <c r="N415">
        <v>0</v>
      </c>
      <c r="O415">
        <v>2155</v>
      </c>
      <c r="P415">
        <v>1993</v>
      </c>
    </row>
    <row r="416" spans="1:16" x14ac:dyDescent="0.2">
      <c r="A416" t="s">
        <v>5655</v>
      </c>
      <c r="B416">
        <v>0</v>
      </c>
      <c r="C416">
        <v>1877</v>
      </c>
      <c r="D416">
        <v>49013</v>
      </c>
      <c r="M416" t="s">
        <v>5763</v>
      </c>
      <c r="N416">
        <v>0</v>
      </c>
      <c r="O416">
        <v>8367</v>
      </c>
      <c r="P416">
        <v>455</v>
      </c>
    </row>
    <row r="417" spans="1:16" x14ac:dyDescent="0.2">
      <c r="A417" t="s">
        <v>5656</v>
      </c>
      <c r="B417">
        <v>16</v>
      </c>
      <c r="C417">
        <v>8695</v>
      </c>
      <c r="D417">
        <v>41803</v>
      </c>
      <c r="M417" t="s">
        <v>5799</v>
      </c>
      <c r="N417">
        <v>0</v>
      </c>
      <c r="O417">
        <v>9697</v>
      </c>
      <c r="P417">
        <v>31</v>
      </c>
    </row>
    <row r="418" spans="1:16" x14ac:dyDescent="0.2">
      <c r="A418" t="s">
        <v>5657</v>
      </c>
      <c r="B418">
        <v>16</v>
      </c>
      <c r="C418">
        <v>8539</v>
      </c>
      <c r="D418">
        <v>203804</v>
      </c>
      <c r="M418" t="s">
        <v>5764</v>
      </c>
      <c r="N418">
        <v>16</v>
      </c>
      <c r="O418">
        <v>1200</v>
      </c>
      <c r="P418">
        <v>164</v>
      </c>
    </row>
    <row r="419" spans="1:16" x14ac:dyDescent="0.2">
      <c r="A419" t="s">
        <v>5658</v>
      </c>
      <c r="B419">
        <v>16</v>
      </c>
      <c r="C419">
        <v>742</v>
      </c>
      <c r="D419">
        <v>11825</v>
      </c>
      <c r="M419" t="s">
        <v>5765</v>
      </c>
      <c r="N419">
        <v>0</v>
      </c>
      <c r="O419">
        <v>431</v>
      </c>
      <c r="P419">
        <v>515</v>
      </c>
    </row>
    <row r="420" spans="1:16" x14ac:dyDescent="0.2">
      <c r="A420" t="s">
        <v>5659</v>
      </c>
      <c r="B420">
        <v>0</v>
      </c>
      <c r="C420">
        <v>5053</v>
      </c>
      <c r="D420">
        <v>34275</v>
      </c>
      <c r="M420" t="s">
        <v>5766</v>
      </c>
      <c r="N420">
        <v>0</v>
      </c>
      <c r="O420">
        <v>8542</v>
      </c>
      <c r="P420">
        <v>5</v>
      </c>
    </row>
    <row r="421" spans="1:16" x14ac:dyDescent="0.2">
      <c r="A421" t="s">
        <v>5660</v>
      </c>
      <c r="B421">
        <v>0</v>
      </c>
      <c r="C421">
        <v>2977</v>
      </c>
      <c r="D421">
        <v>4828</v>
      </c>
      <c r="M421" t="s">
        <v>5767</v>
      </c>
      <c r="N421">
        <v>0</v>
      </c>
      <c r="O421">
        <v>5188</v>
      </c>
      <c r="P421">
        <v>410</v>
      </c>
    </row>
    <row r="422" spans="1:16" x14ac:dyDescent="0.2">
      <c r="A422" t="s">
        <v>5661</v>
      </c>
      <c r="B422">
        <v>0</v>
      </c>
      <c r="C422">
        <v>630</v>
      </c>
      <c r="D422">
        <v>466547</v>
      </c>
      <c r="M422" t="s">
        <v>5768</v>
      </c>
      <c r="N422">
        <v>0</v>
      </c>
      <c r="O422">
        <v>1750</v>
      </c>
      <c r="P422">
        <v>2171</v>
      </c>
    </row>
    <row r="423" spans="1:16" x14ac:dyDescent="0.2">
      <c r="A423" t="s">
        <v>5662</v>
      </c>
      <c r="B423">
        <v>0</v>
      </c>
      <c r="C423">
        <v>3026</v>
      </c>
      <c r="D423">
        <v>13078</v>
      </c>
      <c r="M423" t="s">
        <v>5769</v>
      </c>
      <c r="N423">
        <v>0</v>
      </c>
      <c r="O423">
        <v>6498</v>
      </c>
      <c r="P423">
        <v>209987</v>
      </c>
    </row>
    <row r="424" spans="1:16" x14ac:dyDescent="0.2">
      <c r="A424" t="s">
        <v>5663</v>
      </c>
      <c r="B424">
        <v>16</v>
      </c>
      <c r="C424">
        <v>8637</v>
      </c>
      <c r="D424">
        <v>92006</v>
      </c>
      <c r="M424" t="s">
        <v>5830</v>
      </c>
      <c r="N424">
        <v>0</v>
      </c>
      <c r="O424">
        <v>442</v>
      </c>
      <c r="P424">
        <v>1</v>
      </c>
    </row>
    <row r="425" spans="1:16" x14ac:dyDescent="0.2">
      <c r="A425" t="s">
        <v>5664</v>
      </c>
      <c r="B425">
        <v>0</v>
      </c>
      <c r="C425">
        <v>4669</v>
      </c>
      <c r="D425">
        <v>998</v>
      </c>
      <c r="M425" t="s">
        <v>5771</v>
      </c>
      <c r="N425">
        <v>0</v>
      </c>
      <c r="O425">
        <v>430</v>
      </c>
      <c r="P425">
        <v>1928723</v>
      </c>
    </row>
    <row r="426" spans="1:16" x14ac:dyDescent="0.2">
      <c r="A426" t="s">
        <v>5665</v>
      </c>
      <c r="B426">
        <v>0</v>
      </c>
      <c r="C426">
        <v>1503</v>
      </c>
      <c r="D426">
        <v>5755</v>
      </c>
      <c r="M426" t="s">
        <v>5812</v>
      </c>
      <c r="N426">
        <v>0</v>
      </c>
      <c r="O426">
        <v>1908</v>
      </c>
      <c r="P426">
        <v>7</v>
      </c>
    </row>
    <row r="427" spans="1:16" x14ac:dyDescent="0.2">
      <c r="A427" t="s">
        <v>5666</v>
      </c>
      <c r="B427">
        <v>0</v>
      </c>
      <c r="C427">
        <v>9720</v>
      </c>
      <c r="D427">
        <v>58</v>
      </c>
      <c r="M427" t="s">
        <v>5772</v>
      </c>
      <c r="N427">
        <v>0</v>
      </c>
      <c r="O427">
        <v>8541</v>
      </c>
      <c r="P427">
        <v>134</v>
      </c>
    </row>
    <row r="428" spans="1:16" x14ac:dyDescent="0.2">
      <c r="A428" t="s">
        <v>5667</v>
      </c>
      <c r="B428">
        <v>16</v>
      </c>
      <c r="C428">
        <v>8573</v>
      </c>
      <c r="D428">
        <v>7483</v>
      </c>
      <c r="M428" t="s">
        <v>5773</v>
      </c>
      <c r="N428">
        <v>0</v>
      </c>
      <c r="O428">
        <v>6497</v>
      </c>
      <c r="P428">
        <v>7</v>
      </c>
    </row>
    <row r="429" spans="1:16" x14ac:dyDescent="0.2">
      <c r="A429" t="s">
        <v>5668</v>
      </c>
      <c r="B429">
        <v>16</v>
      </c>
      <c r="C429">
        <v>3523</v>
      </c>
      <c r="D429">
        <v>8083</v>
      </c>
    </row>
    <row r="430" spans="1:16" x14ac:dyDescent="0.2">
      <c r="A430" t="s">
        <v>5669</v>
      </c>
      <c r="B430">
        <v>16</v>
      </c>
      <c r="C430">
        <v>3140</v>
      </c>
      <c r="D430">
        <v>1</v>
      </c>
    </row>
    <row r="431" spans="1:16" x14ac:dyDescent="0.2">
      <c r="A431" t="s">
        <v>5670</v>
      </c>
      <c r="B431">
        <v>0</v>
      </c>
      <c r="C431">
        <v>4766</v>
      </c>
      <c r="D431">
        <v>34139</v>
      </c>
    </row>
    <row r="432" spans="1:16" x14ac:dyDescent="0.2">
      <c r="A432" t="s">
        <v>5671</v>
      </c>
      <c r="B432">
        <v>16</v>
      </c>
      <c r="C432">
        <v>3011</v>
      </c>
      <c r="D432">
        <v>39282</v>
      </c>
    </row>
    <row r="433" spans="1:4" x14ac:dyDescent="0.2">
      <c r="A433" t="s">
        <v>5672</v>
      </c>
      <c r="B433">
        <v>16</v>
      </c>
      <c r="C433">
        <v>9873</v>
      </c>
      <c r="D433">
        <v>36</v>
      </c>
    </row>
    <row r="434" spans="1:4" x14ac:dyDescent="0.2">
      <c r="A434" t="s">
        <v>5673</v>
      </c>
      <c r="B434">
        <v>16</v>
      </c>
      <c r="C434">
        <v>8353</v>
      </c>
      <c r="D434">
        <v>6578</v>
      </c>
    </row>
    <row r="435" spans="1:4" x14ac:dyDescent="0.2">
      <c r="A435" t="s">
        <v>5674</v>
      </c>
      <c r="B435">
        <v>16</v>
      </c>
      <c r="C435">
        <v>8715</v>
      </c>
      <c r="D435">
        <v>361986</v>
      </c>
    </row>
    <row r="436" spans="1:4" x14ac:dyDescent="0.2">
      <c r="A436" t="s">
        <v>5675</v>
      </c>
      <c r="B436">
        <v>16</v>
      </c>
      <c r="C436">
        <v>2573</v>
      </c>
      <c r="D436">
        <v>14372</v>
      </c>
    </row>
    <row r="437" spans="1:4" x14ac:dyDescent="0.2">
      <c r="A437" t="s">
        <v>5676</v>
      </c>
      <c r="B437">
        <v>16</v>
      </c>
      <c r="C437">
        <v>845</v>
      </c>
      <c r="D437">
        <v>1</v>
      </c>
    </row>
    <row r="438" spans="1:4" x14ac:dyDescent="0.2">
      <c r="A438" t="s">
        <v>5677</v>
      </c>
      <c r="B438">
        <v>0</v>
      </c>
      <c r="C438">
        <v>3797</v>
      </c>
      <c r="D438">
        <v>878</v>
      </c>
    </row>
    <row r="439" spans="1:4" x14ac:dyDescent="0.2">
      <c r="A439" t="s">
        <v>5678</v>
      </c>
      <c r="B439">
        <v>0</v>
      </c>
      <c r="C439">
        <v>857</v>
      </c>
      <c r="D439">
        <v>918</v>
      </c>
    </row>
    <row r="440" spans="1:4" x14ac:dyDescent="0.2">
      <c r="A440" t="s">
        <v>5679</v>
      </c>
      <c r="B440">
        <v>0</v>
      </c>
      <c r="C440">
        <v>6675</v>
      </c>
      <c r="D440">
        <v>18491</v>
      </c>
    </row>
    <row r="441" spans="1:4" x14ac:dyDescent="0.2">
      <c r="A441" t="s">
        <v>5680</v>
      </c>
      <c r="B441">
        <v>16</v>
      </c>
      <c r="C441">
        <v>3529</v>
      </c>
      <c r="D441">
        <v>8</v>
      </c>
    </row>
    <row r="442" spans="1:4" x14ac:dyDescent="0.2">
      <c r="A442" t="s">
        <v>5681</v>
      </c>
      <c r="B442">
        <v>16</v>
      </c>
      <c r="C442">
        <v>8339</v>
      </c>
      <c r="D442">
        <v>1</v>
      </c>
    </row>
    <row r="443" spans="1:4" x14ac:dyDescent="0.2">
      <c r="A443" t="s">
        <v>5682</v>
      </c>
      <c r="B443">
        <v>0</v>
      </c>
      <c r="C443">
        <v>2458</v>
      </c>
      <c r="D443">
        <v>107127</v>
      </c>
    </row>
    <row r="444" spans="1:4" x14ac:dyDescent="0.2">
      <c r="A444" t="s">
        <v>5683</v>
      </c>
      <c r="B444">
        <v>16</v>
      </c>
      <c r="C444">
        <v>9264</v>
      </c>
      <c r="D444">
        <v>111</v>
      </c>
    </row>
    <row r="445" spans="1:4" x14ac:dyDescent="0.2">
      <c r="A445" t="s">
        <v>5684</v>
      </c>
      <c r="B445">
        <v>16</v>
      </c>
      <c r="C445">
        <v>953</v>
      </c>
      <c r="D445">
        <v>1</v>
      </c>
    </row>
    <row r="446" spans="1:4" x14ac:dyDescent="0.2">
      <c r="A446" t="s">
        <v>5685</v>
      </c>
      <c r="B446">
        <v>16</v>
      </c>
      <c r="C446">
        <v>2021</v>
      </c>
      <c r="D446">
        <v>4</v>
      </c>
    </row>
    <row r="447" spans="1:4" x14ac:dyDescent="0.2">
      <c r="A447" t="s">
        <v>5686</v>
      </c>
      <c r="B447">
        <v>16</v>
      </c>
      <c r="C447">
        <v>8293</v>
      </c>
      <c r="D447">
        <v>150</v>
      </c>
    </row>
    <row r="448" spans="1:4" x14ac:dyDescent="0.2">
      <c r="A448" t="s">
        <v>5687</v>
      </c>
      <c r="B448">
        <v>16</v>
      </c>
      <c r="C448">
        <v>683</v>
      </c>
      <c r="D448">
        <v>1820</v>
      </c>
    </row>
    <row r="449" spans="1:4" x14ac:dyDescent="0.2">
      <c r="A449" t="s">
        <v>5688</v>
      </c>
      <c r="B449">
        <v>16</v>
      </c>
      <c r="C449">
        <v>3626</v>
      </c>
      <c r="D449">
        <v>1</v>
      </c>
    </row>
    <row r="450" spans="1:4" x14ac:dyDescent="0.2">
      <c r="A450" t="s">
        <v>5689</v>
      </c>
      <c r="B450">
        <v>16</v>
      </c>
      <c r="C450">
        <v>8643</v>
      </c>
      <c r="D450">
        <v>176059</v>
      </c>
    </row>
    <row r="451" spans="1:4" x14ac:dyDescent="0.2">
      <c r="A451" t="s">
        <v>5690</v>
      </c>
      <c r="B451">
        <v>16</v>
      </c>
      <c r="C451">
        <v>5643</v>
      </c>
      <c r="D451">
        <v>42</v>
      </c>
    </row>
    <row r="452" spans="1:4" x14ac:dyDescent="0.2">
      <c r="A452" t="s">
        <v>5691</v>
      </c>
      <c r="B452">
        <v>0</v>
      </c>
      <c r="C452">
        <v>8554</v>
      </c>
      <c r="D452">
        <v>1478178</v>
      </c>
    </row>
    <row r="453" spans="1:4" x14ac:dyDescent="0.2">
      <c r="A453" t="s">
        <v>5692</v>
      </c>
      <c r="B453">
        <v>0</v>
      </c>
      <c r="C453">
        <v>4975</v>
      </c>
      <c r="D453">
        <v>32094</v>
      </c>
    </row>
    <row r="454" spans="1:4" x14ac:dyDescent="0.2">
      <c r="A454" t="s">
        <v>5693</v>
      </c>
      <c r="B454">
        <v>0</v>
      </c>
      <c r="C454">
        <v>14</v>
      </c>
      <c r="D454">
        <v>1571</v>
      </c>
    </row>
    <row r="455" spans="1:4" x14ac:dyDescent="0.2">
      <c r="A455" t="s">
        <v>5694</v>
      </c>
      <c r="B455">
        <v>0</v>
      </c>
      <c r="C455">
        <v>8629</v>
      </c>
      <c r="D455">
        <v>1</v>
      </c>
    </row>
    <row r="456" spans="1:4" x14ac:dyDescent="0.2">
      <c r="A456" t="s">
        <v>5695</v>
      </c>
      <c r="B456">
        <v>16</v>
      </c>
      <c r="C456">
        <v>2404</v>
      </c>
      <c r="D456">
        <v>8133</v>
      </c>
    </row>
    <row r="457" spans="1:4" x14ac:dyDescent="0.2">
      <c r="A457" t="s">
        <v>5696</v>
      </c>
      <c r="B457">
        <v>16</v>
      </c>
      <c r="C457">
        <v>616</v>
      </c>
      <c r="D457">
        <v>1131</v>
      </c>
    </row>
    <row r="458" spans="1:4" x14ac:dyDescent="0.2">
      <c r="A458" t="s">
        <v>5697</v>
      </c>
      <c r="B458">
        <v>16</v>
      </c>
      <c r="C458">
        <v>4010</v>
      </c>
      <c r="D458">
        <v>15036</v>
      </c>
    </row>
    <row r="459" spans="1:4" x14ac:dyDescent="0.2">
      <c r="A459" t="s">
        <v>5698</v>
      </c>
      <c r="B459">
        <v>16</v>
      </c>
      <c r="C459">
        <v>2599</v>
      </c>
      <c r="D459">
        <v>2801</v>
      </c>
    </row>
    <row r="460" spans="1:4" x14ac:dyDescent="0.2">
      <c r="A460" t="s">
        <v>5699</v>
      </c>
      <c r="B460">
        <v>16</v>
      </c>
      <c r="C460">
        <v>86</v>
      </c>
      <c r="D460">
        <v>3434</v>
      </c>
    </row>
    <row r="461" spans="1:4" x14ac:dyDescent="0.2">
      <c r="A461" t="s">
        <v>5700</v>
      </c>
      <c r="B461">
        <v>16</v>
      </c>
      <c r="C461">
        <v>3014</v>
      </c>
      <c r="D461">
        <v>1208</v>
      </c>
    </row>
    <row r="462" spans="1:4" x14ac:dyDescent="0.2">
      <c r="A462" t="s">
        <v>5701</v>
      </c>
      <c r="B462">
        <v>0</v>
      </c>
      <c r="C462">
        <v>5618</v>
      </c>
      <c r="D462">
        <v>28744</v>
      </c>
    </row>
    <row r="463" spans="1:4" x14ac:dyDescent="0.2">
      <c r="A463" t="s">
        <v>5702</v>
      </c>
      <c r="B463">
        <v>0</v>
      </c>
      <c r="C463">
        <v>9877</v>
      </c>
      <c r="D463">
        <v>1167</v>
      </c>
    </row>
    <row r="464" spans="1:4" x14ac:dyDescent="0.2">
      <c r="A464" t="s">
        <v>5703</v>
      </c>
      <c r="B464">
        <v>0</v>
      </c>
      <c r="C464">
        <v>433</v>
      </c>
      <c r="D464">
        <v>3957</v>
      </c>
    </row>
    <row r="465" spans="1:4" x14ac:dyDescent="0.2">
      <c r="A465" t="s">
        <v>5704</v>
      </c>
      <c r="B465">
        <v>0</v>
      </c>
      <c r="C465">
        <v>3154</v>
      </c>
      <c r="D465">
        <v>546864</v>
      </c>
    </row>
    <row r="466" spans="1:4" x14ac:dyDescent="0.2">
      <c r="A466" t="s">
        <v>5705</v>
      </c>
      <c r="B466">
        <v>0</v>
      </c>
      <c r="C466">
        <v>1216</v>
      </c>
      <c r="D466">
        <v>36351</v>
      </c>
    </row>
    <row r="467" spans="1:4" x14ac:dyDescent="0.2">
      <c r="A467" t="s">
        <v>5706</v>
      </c>
      <c r="B467">
        <v>0</v>
      </c>
      <c r="C467">
        <v>3183</v>
      </c>
      <c r="D467">
        <v>963</v>
      </c>
    </row>
    <row r="468" spans="1:4" x14ac:dyDescent="0.2">
      <c r="A468" t="s">
        <v>5707</v>
      </c>
      <c r="B468">
        <v>16</v>
      </c>
      <c r="C468">
        <v>6586</v>
      </c>
      <c r="D468">
        <v>1</v>
      </c>
    </row>
    <row r="469" spans="1:4" x14ac:dyDescent="0.2">
      <c r="A469" t="s">
        <v>5708</v>
      </c>
      <c r="B469">
        <v>0</v>
      </c>
      <c r="C469">
        <v>6557</v>
      </c>
      <c r="D469">
        <v>201</v>
      </c>
    </row>
    <row r="470" spans="1:4" x14ac:dyDescent="0.2">
      <c r="A470" t="s">
        <v>5709</v>
      </c>
      <c r="B470">
        <v>16</v>
      </c>
      <c r="C470">
        <v>1515</v>
      </c>
      <c r="D470">
        <v>1</v>
      </c>
    </row>
    <row r="471" spans="1:4" x14ac:dyDescent="0.2">
      <c r="A471" t="s">
        <v>5710</v>
      </c>
      <c r="B471">
        <v>16</v>
      </c>
      <c r="C471">
        <v>6254</v>
      </c>
      <c r="D471">
        <v>9563</v>
      </c>
    </row>
    <row r="472" spans="1:4" x14ac:dyDescent="0.2">
      <c r="A472" t="s">
        <v>5711</v>
      </c>
      <c r="B472">
        <v>0</v>
      </c>
      <c r="C472">
        <v>6500</v>
      </c>
      <c r="D472">
        <v>34</v>
      </c>
    </row>
    <row r="473" spans="1:4" x14ac:dyDescent="0.2">
      <c r="A473" t="s">
        <v>5712</v>
      </c>
      <c r="B473">
        <v>16</v>
      </c>
      <c r="C473">
        <v>5517</v>
      </c>
      <c r="D473">
        <v>4334</v>
      </c>
    </row>
    <row r="474" spans="1:4" x14ac:dyDescent="0.2">
      <c r="A474" t="s">
        <v>5713</v>
      </c>
      <c r="B474">
        <v>0</v>
      </c>
      <c r="C474">
        <v>5684</v>
      </c>
      <c r="D474">
        <v>11747</v>
      </c>
    </row>
    <row r="475" spans="1:4" x14ac:dyDescent="0.2">
      <c r="A475" t="s">
        <v>5714</v>
      </c>
      <c r="B475">
        <v>16</v>
      </c>
      <c r="C475">
        <v>3498</v>
      </c>
      <c r="D475">
        <v>19936</v>
      </c>
    </row>
    <row r="476" spans="1:4" x14ac:dyDescent="0.2">
      <c r="A476" t="s">
        <v>5715</v>
      </c>
      <c r="B476">
        <v>16</v>
      </c>
      <c r="C476">
        <v>341</v>
      </c>
      <c r="D476">
        <v>994</v>
      </c>
    </row>
    <row r="477" spans="1:4" x14ac:dyDescent="0.2">
      <c r="A477" t="s">
        <v>5716</v>
      </c>
      <c r="B477">
        <v>0</v>
      </c>
      <c r="C477">
        <v>9290</v>
      </c>
      <c r="D477">
        <v>29</v>
      </c>
    </row>
    <row r="478" spans="1:4" x14ac:dyDescent="0.2">
      <c r="A478" t="s">
        <v>5717</v>
      </c>
      <c r="B478">
        <v>0</v>
      </c>
      <c r="C478">
        <v>5524</v>
      </c>
      <c r="D478">
        <v>112283</v>
      </c>
    </row>
    <row r="479" spans="1:4" x14ac:dyDescent="0.2">
      <c r="A479" t="s">
        <v>5718</v>
      </c>
      <c r="B479">
        <v>0</v>
      </c>
      <c r="C479">
        <v>754</v>
      </c>
      <c r="D479">
        <v>7316</v>
      </c>
    </row>
    <row r="480" spans="1:4" x14ac:dyDescent="0.2">
      <c r="A480" t="s">
        <v>5719</v>
      </c>
      <c r="B480">
        <v>16</v>
      </c>
      <c r="C480">
        <v>9476</v>
      </c>
      <c r="D480">
        <v>66</v>
      </c>
    </row>
    <row r="481" spans="1:4" x14ac:dyDescent="0.2">
      <c r="A481" t="s">
        <v>5720</v>
      </c>
      <c r="B481">
        <v>16</v>
      </c>
      <c r="C481">
        <v>9831</v>
      </c>
      <c r="D481">
        <v>1646</v>
      </c>
    </row>
    <row r="482" spans="1:4" x14ac:dyDescent="0.2">
      <c r="A482" t="s">
        <v>5721</v>
      </c>
      <c r="B482">
        <v>0</v>
      </c>
      <c r="C482">
        <v>8667</v>
      </c>
      <c r="D482">
        <v>13758</v>
      </c>
    </row>
    <row r="483" spans="1:4" x14ac:dyDescent="0.2">
      <c r="A483" t="s">
        <v>5722</v>
      </c>
      <c r="B483">
        <v>0</v>
      </c>
      <c r="C483">
        <v>2156</v>
      </c>
      <c r="D483">
        <v>8</v>
      </c>
    </row>
    <row r="484" spans="1:4" x14ac:dyDescent="0.2">
      <c r="A484" t="s">
        <v>5723</v>
      </c>
      <c r="B484">
        <v>0</v>
      </c>
      <c r="C484">
        <v>4844</v>
      </c>
      <c r="D484">
        <v>36941</v>
      </c>
    </row>
    <row r="485" spans="1:4" x14ac:dyDescent="0.2">
      <c r="A485" t="s">
        <v>5724</v>
      </c>
      <c r="B485">
        <v>0</v>
      </c>
      <c r="C485">
        <v>1961</v>
      </c>
      <c r="D485">
        <v>26601</v>
      </c>
    </row>
    <row r="486" spans="1:4" x14ac:dyDescent="0.2">
      <c r="A486" t="s">
        <v>5725</v>
      </c>
      <c r="B486">
        <v>0</v>
      </c>
      <c r="C486">
        <v>8368</v>
      </c>
      <c r="D486">
        <v>1</v>
      </c>
    </row>
    <row r="487" spans="1:4" x14ac:dyDescent="0.2">
      <c r="A487" t="s">
        <v>5726</v>
      </c>
      <c r="B487">
        <v>0</v>
      </c>
      <c r="C487">
        <v>554</v>
      </c>
      <c r="D487">
        <v>2589</v>
      </c>
    </row>
    <row r="488" spans="1:4" x14ac:dyDescent="0.2">
      <c r="A488" t="s">
        <v>5727</v>
      </c>
      <c r="B488">
        <v>0</v>
      </c>
      <c r="C488">
        <v>2893</v>
      </c>
      <c r="D488">
        <v>17758</v>
      </c>
    </row>
    <row r="489" spans="1:4" x14ac:dyDescent="0.2">
      <c r="A489" t="s">
        <v>5728</v>
      </c>
      <c r="B489">
        <v>0</v>
      </c>
      <c r="C489">
        <v>5270</v>
      </c>
      <c r="D489">
        <v>76845</v>
      </c>
    </row>
    <row r="490" spans="1:4" x14ac:dyDescent="0.2">
      <c r="A490" t="s">
        <v>5729</v>
      </c>
      <c r="B490">
        <v>0</v>
      </c>
      <c r="C490">
        <v>8702</v>
      </c>
      <c r="D490">
        <v>224192</v>
      </c>
    </row>
    <row r="491" spans="1:4" x14ac:dyDescent="0.2">
      <c r="A491" t="s">
        <v>5730</v>
      </c>
      <c r="B491">
        <v>0</v>
      </c>
      <c r="C491">
        <v>2487</v>
      </c>
      <c r="D491">
        <v>17467</v>
      </c>
    </row>
    <row r="492" spans="1:4" x14ac:dyDescent="0.2">
      <c r="A492" t="s">
        <v>5731</v>
      </c>
      <c r="B492">
        <v>0</v>
      </c>
      <c r="C492">
        <v>1323</v>
      </c>
      <c r="D492">
        <v>2471</v>
      </c>
    </row>
    <row r="493" spans="1:4" x14ac:dyDescent="0.2">
      <c r="A493" t="s">
        <v>5732</v>
      </c>
      <c r="B493">
        <v>16</v>
      </c>
      <c r="C493">
        <v>327</v>
      </c>
      <c r="D493">
        <v>1774</v>
      </c>
    </row>
    <row r="494" spans="1:4" x14ac:dyDescent="0.2">
      <c r="A494" t="s">
        <v>5733</v>
      </c>
      <c r="B494">
        <v>16</v>
      </c>
      <c r="C494">
        <v>8538</v>
      </c>
      <c r="D494">
        <v>329</v>
      </c>
    </row>
    <row r="495" spans="1:4" x14ac:dyDescent="0.2">
      <c r="A495" t="s">
        <v>5734</v>
      </c>
      <c r="B495">
        <v>16</v>
      </c>
      <c r="C495">
        <v>8636</v>
      </c>
      <c r="D495">
        <v>5</v>
      </c>
    </row>
    <row r="496" spans="1:4" x14ac:dyDescent="0.2">
      <c r="A496" t="s">
        <v>5735</v>
      </c>
      <c r="B496">
        <v>0</v>
      </c>
      <c r="C496">
        <v>2381</v>
      </c>
      <c r="D496">
        <v>27</v>
      </c>
    </row>
    <row r="497" spans="1:4" x14ac:dyDescent="0.2">
      <c r="A497" t="s">
        <v>5736</v>
      </c>
      <c r="B497">
        <v>16</v>
      </c>
      <c r="C497">
        <v>3139</v>
      </c>
      <c r="D497">
        <v>37012</v>
      </c>
    </row>
    <row r="498" spans="1:4" x14ac:dyDescent="0.2">
      <c r="A498" t="s">
        <v>5737</v>
      </c>
      <c r="B498">
        <v>0</v>
      </c>
      <c r="C498">
        <v>8711</v>
      </c>
      <c r="D498">
        <v>33422</v>
      </c>
    </row>
    <row r="499" spans="1:4" x14ac:dyDescent="0.2">
      <c r="A499" t="s">
        <v>5738</v>
      </c>
      <c r="B499">
        <v>16</v>
      </c>
      <c r="C499">
        <v>5669</v>
      </c>
      <c r="D499">
        <v>22060</v>
      </c>
    </row>
    <row r="500" spans="1:4" x14ac:dyDescent="0.2">
      <c r="A500" t="s">
        <v>5739</v>
      </c>
      <c r="B500">
        <v>16</v>
      </c>
      <c r="C500">
        <v>8708</v>
      </c>
      <c r="D500">
        <v>2276</v>
      </c>
    </row>
    <row r="501" spans="1:4" x14ac:dyDescent="0.2">
      <c r="A501" t="s">
        <v>5740</v>
      </c>
      <c r="B501">
        <v>16</v>
      </c>
      <c r="C501">
        <v>3723</v>
      </c>
      <c r="D501">
        <v>1974</v>
      </c>
    </row>
    <row r="502" spans="1:4" x14ac:dyDescent="0.2">
      <c r="A502" t="s">
        <v>5741</v>
      </c>
      <c r="B502">
        <v>16</v>
      </c>
      <c r="C502">
        <v>1201</v>
      </c>
      <c r="D502">
        <v>3860</v>
      </c>
    </row>
    <row r="503" spans="1:4" x14ac:dyDescent="0.2">
      <c r="A503" t="s">
        <v>5742</v>
      </c>
      <c r="B503">
        <v>16</v>
      </c>
      <c r="C503">
        <v>5734</v>
      </c>
      <c r="D503">
        <v>4432</v>
      </c>
    </row>
    <row r="504" spans="1:4" x14ac:dyDescent="0.2">
      <c r="A504" t="s">
        <v>5743</v>
      </c>
      <c r="B504">
        <v>0</v>
      </c>
      <c r="C504">
        <v>5273</v>
      </c>
      <c r="D504">
        <v>1</v>
      </c>
    </row>
    <row r="505" spans="1:4" x14ac:dyDescent="0.2">
      <c r="A505" t="s">
        <v>5744</v>
      </c>
      <c r="B505">
        <v>16</v>
      </c>
      <c r="C505">
        <v>2107</v>
      </c>
      <c r="D505">
        <v>186</v>
      </c>
    </row>
    <row r="506" spans="1:4" x14ac:dyDescent="0.2">
      <c r="A506" t="s">
        <v>5745</v>
      </c>
      <c r="B506">
        <v>0</v>
      </c>
      <c r="C506">
        <v>8553</v>
      </c>
      <c r="D506">
        <v>22345</v>
      </c>
    </row>
    <row r="507" spans="1:4" x14ac:dyDescent="0.2">
      <c r="A507" t="s">
        <v>5746</v>
      </c>
      <c r="B507">
        <v>0</v>
      </c>
      <c r="C507">
        <v>2845</v>
      </c>
      <c r="D507">
        <v>25099</v>
      </c>
    </row>
    <row r="508" spans="1:4" x14ac:dyDescent="0.2">
      <c r="A508" t="s">
        <v>5747</v>
      </c>
      <c r="B508">
        <v>16</v>
      </c>
      <c r="C508">
        <v>1702</v>
      </c>
      <c r="D508">
        <v>1699</v>
      </c>
    </row>
    <row r="509" spans="1:4" x14ac:dyDescent="0.2">
      <c r="A509" t="s">
        <v>5748</v>
      </c>
      <c r="B509">
        <v>0</v>
      </c>
      <c r="C509">
        <v>8628</v>
      </c>
      <c r="D509">
        <v>7046</v>
      </c>
    </row>
    <row r="510" spans="1:4" x14ac:dyDescent="0.2">
      <c r="A510" t="s">
        <v>5749</v>
      </c>
      <c r="B510">
        <v>16</v>
      </c>
      <c r="C510">
        <v>1350</v>
      </c>
      <c r="D510">
        <v>49186</v>
      </c>
    </row>
    <row r="511" spans="1:4" x14ac:dyDescent="0.2">
      <c r="A511" t="s">
        <v>5750</v>
      </c>
      <c r="B511">
        <v>0</v>
      </c>
      <c r="C511">
        <v>8705</v>
      </c>
      <c r="D511">
        <v>1</v>
      </c>
    </row>
    <row r="512" spans="1:4" x14ac:dyDescent="0.2">
      <c r="A512" t="s">
        <v>5751</v>
      </c>
      <c r="B512">
        <v>0</v>
      </c>
      <c r="C512">
        <v>2257</v>
      </c>
      <c r="D512">
        <v>3261</v>
      </c>
    </row>
    <row r="513" spans="1:4" x14ac:dyDescent="0.2">
      <c r="A513" t="s">
        <v>5752</v>
      </c>
      <c r="B513">
        <v>0</v>
      </c>
      <c r="C513">
        <v>9876</v>
      </c>
      <c r="D513">
        <v>21568</v>
      </c>
    </row>
    <row r="514" spans="1:4" x14ac:dyDescent="0.2">
      <c r="A514" t="s">
        <v>5753</v>
      </c>
      <c r="B514">
        <v>0</v>
      </c>
      <c r="C514">
        <v>1616</v>
      </c>
      <c r="D514">
        <v>2581</v>
      </c>
    </row>
    <row r="515" spans="1:4" x14ac:dyDescent="0.2">
      <c r="A515" t="s">
        <v>5754</v>
      </c>
      <c r="B515">
        <v>0</v>
      </c>
      <c r="C515">
        <v>3110</v>
      </c>
      <c r="D515">
        <v>19</v>
      </c>
    </row>
    <row r="516" spans="1:4" x14ac:dyDescent="0.2">
      <c r="A516" t="s">
        <v>5755</v>
      </c>
      <c r="B516">
        <v>0</v>
      </c>
      <c r="C516">
        <v>5189</v>
      </c>
      <c r="D516">
        <v>3</v>
      </c>
    </row>
    <row r="517" spans="1:4" x14ac:dyDescent="0.2">
      <c r="A517" t="s">
        <v>5756</v>
      </c>
      <c r="B517">
        <v>16</v>
      </c>
      <c r="C517">
        <v>6176</v>
      </c>
      <c r="D517">
        <v>5</v>
      </c>
    </row>
    <row r="518" spans="1:4" x14ac:dyDescent="0.2">
      <c r="A518" t="s">
        <v>5757</v>
      </c>
      <c r="B518">
        <v>16</v>
      </c>
      <c r="C518">
        <v>71</v>
      </c>
      <c r="D518">
        <v>1</v>
      </c>
    </row>
    <row r="519" spans="1:4" x14ac:dyDescent="0.2">
      <c r="A519" t="s">
        <v>5758</v>
      </c>
      <c r="B519">
        <v>0</v>
      </c>
      <c r="C519">
        <v>1751</v>
      </c>
      <c r="D519">
        <v>3</v>
      </c>
    </row>
    <row r="520" spans="1:4" x14ac:dyDescent="0.2">
      <c r="A520" t="s">
        <v>5759</v>
      </c>
      <c r="B520">
        <v>0</v>
      </c>
      <c r="C520">
        <v>6499</v>
      </c>
      <c r="D520">
        <v>126</v>
      </c>
    </row>
    <row r="521" spans="1:4" x14ac:dyDescent="0.2">
      <c r="A521" t="s">
        <v>5760</v>
      </c>
      <c r="B521">
        <v>16</v>
      </c>
      <c r="C521">
        <v>6660</v>
      </c>
      <c r="D521">
        <v>17</v>
      </c>
    </row>
    <row r="522" spans="1:4" x14ac:dyDescent="0.2">
      <c r="A522" t="s">
        <v>5761</v>
      </c>
      <c r="B522">
        <v>16</v>
      </c>
      <c r="C522">
        <v>2173</v>
      </c>
      <c r="D522">
        <v>35</v>
      </c>
    </row>
    <row r="523" spans="1:4" x14ac:dyDescent="0.2">
      <c r="A523" t="s">
        <v>5762</v>
      </c>
      <c r="B523">
        <v>0</v>
      </c>
      <c r="C523">
        <v>2155</v>
      </c>
      <c r="D523">
        <v>87193</v>
      </c>
    </row>
    <row r="524" spans="1:4" x14ac:dyDescent="0.2">
      <c r="A524" t="s">
        <v>5763</v>
      </c>
      <c r="B524">
        <v>0</v>
      </c>
      <c r="C524">
        <v>8367</v>
      </c>
      <c r="D524">
        <v>8969</v>
      </c>
    </row>
    <row r="525" spans="1:4" x14ac:dyDescent="0.2">
      <c r="A525" t="s">
        <v>5764</v>
      </c>
      <c r="B525">
        <v>16</v>
      </c>
      <c r="C525">
        <v>1200</v>
      </c>
      <c r="D525">
        <v>7378</v>
      </c>
    </row>
    <row r="526" spans="1:4" x14ac:dyDescent="0.2">
      <c r="A526" t="s">
        <v>5765</v>
      </c>
      <c r="B526">
        <v>0</v>
      </c>
      <c r="C526">
        <v>431</v>
      </c>
      <c r="D526">
        <v>4</v>
      </c>
    </row>
    <row r="527" spans="1:4" x14ac:dyDescent="0.2">
      <c r="A527" t="s">
        <v>5766</v>
      </c>
      <c r="B527">
        <v>0</v>
      </c>
      <c r="C527">
        <v>8542</v>
      </c>
      <c r="D527">
        <v>3</v>
      </c>
    </row>
    <row r="528" spans="1:4" x14ac:dyDescent="0.2">
      <c r="A528" t="s">
        <v>5767</v>
      </c>
      <c r="B528">
        <v>0</v>
      </c>
      <c r="C528">
        <v>5188</v>
      </c>
      <c r="D528">
        <v>6787</v>
      </c>
    </row>
    <row r="529" spans="1:4" x14ac:dyDescent="0.2">
      <c r="A529" t="s">
        <v>5768</v>
      </c>
      <c r="B529">
        <v>0</v>
      </c>
      <c r="C529">
        <v>1750</v>
      </c>
      <c r="D529">
        <v>28483</v>
      </c>
    </row>
    <row r="530" spans="1:4" x14ac:dyDescent="0.2">
      <c r="A530" t="s">
        <v>5769</v>
      </c>
      <c r="B530">
        <v>0</v>
      </c>
      <c r="C530">
        <v>6498</v>
      </c>
      <c r="D530">
        <v>330909</v>
      </c>
    </row>
    <row r="531" spans="1:4" x14ac:dyDescent="0.2">
      <c r="A531" t="s">
        <v>5770</v>
      </c>
      <c r="B531">
        <v>0</v>
      </c>
      <c r="C531">
        <v>330</v>
      </c>
      <c r="D531">
        <v>325</v>
      </c>
    </row>
    <row r="532" spans="1:4" x14ac:dyDescent="0.2">
      <c r="A532" t="s">
        <v>5771</v>
      </c>
      <c r="B532">
        <v>0</v>
      </c>
      <c r="C532">
        <v>430</v>
      </c>
      <c r="D532">
        <v>20247</v>
      </c>
    </row>
    <row r="533" spans="1:4" x14ac:dyDescent="0.2">
      <c r="A533" t="s">
        <v>5772</v>
      </c>
      <c r="B533">
        <v>0</v>
      </c>
      <c r="C533">
        <v>8541</v>
      </c>
      <c r="D533">
        <v>9404</v>
      </c>
    </row>
    <row r="534" spans="1:4" x14ac:dyDescent="0.2">
      <c r="A534" t="s">
        <v>5773</v>
      </c>
      <c r="B534">
        <v>0</v>
      </c>
      <c r="C534">
        <v>6497</v>
      </c>
      <c r="D534">
        <v>7</v>
      </c>
    </row>
    <row r="535" spans="1:4" x14ac:dyDescent="0.2">
      <c r="A535" t="s">
        <v>5774</v>
      </c>
      <c r="B535">
        <v>16</v>
      </c>
      <c r="C535">
        <v>4960</v>
      </c>
      <c r="D535">
        <v>61</v>
      </c>
    </row>
    <row r="536" spans="1:4" x14ac:dyDescent="0.2">
      <c r="A536" t="s">
        <v>5775</v>
      </c>
      <c r="B536">
        <v>0</v>
      </c>
      <c r="C536">
        <v>967</v>
      </c>
      <c r="D536">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genomic hits</vt:lpstr>
      <vt:lpstr>pRH163 hits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Microsoft Office User</cp:lastModifiedBy>
  <dcterms:created xsi:type="dcterms:W3CDTF">2016-08-27T20:11:15Z</dcterms:created>
  <dcterms:modified xsi:type="dcterms:W3CDTF">2020-05-08T20:35:07Z</dcterms:modified>
</cp:coreProperties>
</file>