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-25740" yWindow="0" windowWidth="25600" windowHeight="14880" tabRatio="500"/>
  </bookViews>
  <sheets>
    <sheet name="Total VCDRs" sheetId="1" r:id="rId1"/>
    <sheet name="Filtered VCDR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<sst xmlns="http://schemas.openxmlformats.org/spreadsheetml/2006/main" count="609" uniqueCount="214">
  <si>
    <t>Start</t>
  </si>
  <si>
    <t>End</t>
  </si>
  <si>
    <t>Window Length (bp)</t>
  </si>
  <si>
    <t>fastCN Zscore</t>
  </si>
  <si>
    <t>Quic-Kmer Zscore</t>
  </si>
  <si>
    <t>Set With Significance</t>
  </si>
  <si>
    <t>Intersecting FCDR</t>
  </si>
  <si>
    <t>Intersecting Genes</t>
  </si>
  <si>
    <t>Window Coordinates</t>
  </si>
  <si>
    <t>Min. Dog fastCN CN</t>
  </si>
  <si>
    <t>Max. Dog fastCN CN</t>
  </si>
  <si>
    <t>Min Wolf fastCN CN</t>
  </si>
  <si>
    <t>Max Wolf fastCN CN</t>
  </si>
  <si>
    <t>Highest fastCN CN</t>
  </si>
  <si>
    <t>Min. Dog Quic-Kmer CN</t>
  </si>
  <si>
    <t>Max. Dog Quic-Kmer CN</t>
  </si>
  <si>
    <t>Min Wolf Quic-Kmer CN</t>
  </si>
  <si>
    <t>Max Wolf Quic-Kmer CN</t>
  </si>
  <si>
    <t>Highest Quic-Kmer CN</t>
  </si>
  <si>
    <t>chr2</t>
  </si>
  <si>
    <t>fastCN</t>
  </si>
  <si>
    <t>Wolf</t>
  </si>
  <si>
    <t>chrX</t>
  </si>
  <si>
    <t>Dog</t>
  </si>
  <si>
    <t>NA</t>
  </si>
  <si>
    <t>VCDR104</t>
  </si>
  <si>
    <t>Both</t>
  </si>
  <si>
    <t>LANCL3</t>
  </si>
  <si>
    <t>chrX:32368101-32376924</t>
  </si>
  <si>
    <t>VCDR11</t>
  </si>
  <si>
    <t>chr2:69825432-69838692</t>
  </si>
  <si>
    <t>VCDR117</t>
  </si>
  <si>
    <t>chrX:49446633-49451299</t>
  </si>
  <si>
    <t>VCDR119</t>
  </si>
  <si>
    <t>AR</t>
  </si>
  <si>
    <t>chrX:51967337-51971602</t>
  </si>
  <si>
    <t>VCDR122</t>
  </si>
  <si>
    <t>chrX:59113778-59182411</t>
  </si>
  <si>
    <t>CDR32</t>
  </si>
  <si>
    <t>VCDR126</t>
  </si>
  <si>
    <t>chrX:66163575-66203146</t>
  </si>
  <si>
    <t>VCDR132</t>
  </si>
  <si>
    <t>chrX:78088741-78108770</t>
  </si>
  <si>
    <t>chr5</t>
  </si>
  <si>
    <t>VCDR140</t>
  </si>
  <si>
    <t>chrX:98254390-98300126</t>
  </si>
  <si>
    <t>VCDR146</t>
  </si>
  <si>
    <t>chrX:106787627-106795003</t>
  </si>
  <si>
    <t>VCDR161</t>
  </si>
  <si>
    <t>ENSCAFG00000023023</t>
  </si>
  <si>
    <t>chrX:117752699-117767267</t>
  </si>
  <si>
    <t>VCDR162</t>
  </si>
  <si>
    <t>chrX:117819396-117825644</t>
  </si>
  <si>
    <t>VCDR168</t>
  </si>
  <si>
    <t>ENSCAFG00000030952</t>
  </si>
  <si>
    <t>chrX:118304083-118320915</t>
  </si>
  <si>
    <t>VCDR175</t>
  </si>
  <si>
    <t>CD99L2</t>
  </si>
  <si>
    <t>chrX:119001579-119005028</t>
  </si>
  <si>
    <t>VCDR178</t>
  </si>
  <si>
    <t>ENSCAFG00000019160</t>
  </si>
  <si>
    <t>chrX:120029074-120037821</t>
  </si>
  <si>
    <t>VCDR179</t>
  </si>
  <si>
    <t>chrX:120634480-120646786</t>
  </si>
  <si>
    <t>VCDR18</t>
  </si>
  <si>
    <t>chr5:78144489-78166450</t>
  </si>
  <si>
    <t>VCDR183</t>
  </si>
  <si>
    <t>chrX:121312706-121320162</t>
  </si>
  <si>
    <t>VCDR185</t>
  </si>
  <si>
    <t>ATP2B3</t>
  </si>
  <si>
    <t>chrX:121368636-121372035</t>
  </si>
  <si>
    <t>VCDR188</t>
  </si>
  <si>
    <t>BCAP31, PLXNB3</t>
  </si>
  <si>
    <t>chrX:121582249-121589646</t>
  </si>
  <si>
    <t>VCDR189</t>
  </si>
  <si>
    <t>IDH3G, SRPK3</t>
  </si>
  <si>
    <t>chrX:121596123-121599266</t>
  </si>
  <si>
    <t>VCDR19</t>
  </si>
  <si>
    <t>chr5:78182012-78390852</t>
  </si>
  <si>
    <t>VCDR190</t>
  </si>
  <si>
    <t>L1CAM</t>
  </si>
  <si>
    <t>chrX:121707102-121717109</t>
  </si>
  <si>
    <t>HCFC1</t>
  </si>
  <si>
    <t>VCDR192</t>
  </si>
  <si>
    <t>chrX:121801979-121805676</t>
  </si>
  <si>
    <t>VCDR197</t>
  </si>
  <si>
    <t>ENSCAFG00000019588</t>
  </si>
  <si>
    <t>chrX:122489610-122499387</t>
  </si>
  <si>
    <t>chr6</t>
  </si>
  <si>
    <t>VCDR20</t>
  </si>
  <si>
    <t>CDR8</t>
  </si>
  <si>
    <t>ENSCAFG00000028653</t>
  </si>
  <si>
    <t>chr6:46945638-46957719</t>
  </si>
  <si>
    <t>chr9</t>
  </si>
  <si>
    <t>VCDR24</t>
  </si>
  <si>
    <t>chr9:7321282-7384855</t>
  </si>
  <si>
    <t>VCDR25</t>
  </si>
  <si>
    <t>chr9:7516161-7939891</t>
  </si>
  <si>
    <t>VCDR26</t>
  </si>
  <si>
    <t>chr9:8544167-8562714</t>
  </si>
  <si>
    <t>VCDR27</t>
  </si>
  <si>
    <t>CDR10</t>
  </si>
  <si>
    <t>chr9:8600560-8951324</t>
  </si>
  <si>
    <t>VCDR28</t>
  </si>
  <si>
    <t>ENSCAFG00000015160</t>
  </si>
  <si>
    <t>chr9:8964752-8984145</t>
  </si>
  <si>
    <t>CDR11</t>
  </si>
  <si>
    <t>VCDR31</t>
  </si>
  <si>
    <t>ENSCAFG00000032099</t>
  </si>
  <si>
    <t>chr9:10342434-10371497</t>
  </si>
  <si>
    <t>VCDR32</t>
  </si>
  <si>
    <t>chr9:16641259-16680137</t>
  </si>
  <si>
    <t>VCDR33</t>
  </si>
  <si>
    <t>ENSCAFG00000032512</t>
  </si>
  <si>
    <t>chr9:16744382-16859364</t>
  </si>
  <si>
    <t>VCDR34</t>
  </si>
  <si>
    <t>chr9:16877305-16975654</t>
  </si>
  <si>
    <t>VCDR35</t>
  </si>
  <si>
    <t>ENSCAFG00000031850</t>
  </si>
  <si>
    <t>chr9:17381438-17393534</t>
  </si>
  <si>
    <t>VCDR36</t>
  </si>
  <si>
    <t>chr9:17416056-17506784</t>
  </si>
  <si>
    <t>VCDR38</t>
  </si>
  <si>
    <t>chr9:17598135-17619503</t>
  </si>
  <si>
    <t>VCDR40</t>
  </si>
  <si>
    <t>chr9:17652787-17661018</t>
  </si>
  <si>
    <t>VCDR41</t>
  </si>
  <si>
    <t>chr9:17694057-17702422</t>
  </si>
  <si>
    <t>VCDR43</t>
  </si>
  <si>
    <t>chr9:17733647-17798928</t>
  </si>
  <si>
    <t>VCDR46</t>
  </si>
  <si>
    <t>chr9:17914248-17922786</t>
  </si>
  <si>
    <t>VCDR47</t>
  </si>
  <si>
    <t>ENSCAFG00000029973</t>
  </si>
  <si>
    <t>chr9:18004167-18030097</t>
  </si>
  <si>
    <t>VCDR48</t>
  </si>
  <si>
    <t>ENSCAFG00000013770</t>
  </si>
  <si>
    <t>chr9:18148900-18214141</t>
  </si>
  <si>
    <t>VCDR49</t>
  </si>
  <si>
    <t>chr9:18233652-18246318</t>
  </si>
  <si>
    <t>chr16</t>
  </si>
  <si>
    <t>ADCY1</t>
  </si>
  <si>
    <t>VCDR56</t>
  </si>
  <si>
    <t>chr16:1155945-1162957</t>
  </si>
  <si>
    <t>VCDR57</t>
  </si>
  <si>
    <t>ENSCAFG00000032447</t>
  </si>
  <si>
    <t>chr16:10421832-10431887</t>
  </si>
  <si>
    <t>VCDR59</t>
  </si>
  <si>
    <t>ENSCAFG00000030664</t>
  </si>
  <si>
    <t>chr16:10469047-10476308</t>
  </si>
  <si>
    <t>VCDR6</t>
  </si>
  <si>
    <t>chr2:5889369-5897044</t>
  </si>
  <si>
    <t>VCDR61</t>
  </si>
  <si>
    <t>ENSCAFG00000028561</t>
  </si>
  <si>
    <t>chr16:13908392-13928460</t>
  </si>
  <si>
    <t>chr18</t>
  </si>
  <si>
    <t>VCDR66</t>
  </si>
  <si>
    <t>MAGI2</t>
  </si>
  <si>
    <t>chr18:18393091-18406430</t>
  </si>
  <si>
    <t>VCDR67</t>
  </si>
  <si>
    <t>chr18:18446639-18459398</t>
  </si>
  <si>
    <t>VCDR68</t>
  </si>
  <si>
    <t>chr18:18461745-18588928</t>
  </si>
  <si>
    <t>VCDR69</t>
  </si>
  <si>
    <t>chr18:18601848-18844948</t>
  </si>
  <si>
    <t>ENSCAFG00000003859</t>
  </si>
  <si>
    <t>chr19</t>
  </si>
  <si>
    <t>VCDR70</t>
  </si>
  <si>
    <t>ENSCAFG00000005717</t>
  </si>
  <si>
    <t>chr19:52801472-52813734</t>
  </si>
  <si>
    <t>VCDR71</t>
  </si>
  <si>
    <t>ENSCAFG00000032415, ENSCAFG00000005717</t>
  </si>
  <si>
    <t>chr19:52868685-52900889</t>
  </si>
  <si>
    <t>VCDR72</t>
  </si>
  <si>
    <t>ENSCAFG00000032415</t>
  </si>
  <si>
    <t>chr19:52905748-52916566</t>
  </si>
  <si>
    <t>VCDR73</t>
  </si>
  <si>
    <t>chr19:52919566-52930961</t>
  </si>
  <si>
    <t>chr23</t>
  </si>
  <si>
    <t>VCDR76</t>
  </si>
  <si>
    <t>chr23:20500362-20723036</t>
  </si>
  <si>
    <t>chr24</t>
  </si>
  <si>
    <t>VCDR77</t>
  </si>
  <si>
    <t>chr24:8966714-8978459</t>
  </si>
  <si>
    <t>chr25</t>
  </si>
  <si>
    <t>VCDR79</t>
  </si>
  <si>
    <t>MLPH</t>
  </si>
  <si>
    <t>chr25:48153140-48159951</t>
  </si>
  <si>
    <t>VCDR8</t>
  </si>
  <si>
    <t>chr2:5943880-5952618</t>
  </si>
  <si>
    <t>chr26</t>
  </si>
  <si>
    <t>VCDR80</t>
  </si>
  <si>
    <t>VPREB1, ENSCAFG00000014142, ENSCAFG00000014144</t>
  </si>
  <si>
    <t>chr26:28834087-28918835</t>
  </si>
  <si>
    <t>VCDR81</t>
  </si>
  <si>
    <t>TOP3B</t>
  </si>
  <si>
    <t>chr26:31206104-31233544</t>
  </si>
  <si>
    <t>VCDR82</t>
  </si>
  <si>
    <t>ENSCAFG00000028972</t>
  </si>
  <si>
    <t>chr26:31244878-31573989</t>
  </si>
  <si>
    <t>VCDR83</t>
  </si>
  <si>
    <t>chr26:31582013-31602536</t>
  </si>
  <si>
    <t>VCDR89</t>
  </si>
  <si>
    <t>ENSCAFG00000032113, ENSCAFG00000028745, ENSCAFG00000031750</t>
  </si>
  <si>
    <t>chrX:2891287-2927525</t>
  </si>
  <si>
    <t>VCDR94</t>
  </si>
  <si>
    <t>ENSCAFG00000013425</t>
  </si>
  <si>
    <t>chrX:19659938-19664244</t>
  </si>
  <si>
    <t>The CN estimation pipeline that has significant ZFst scores for the VCDR is indicated. Fst CDRs and Ensembl genes that intersect with a given VCDR are listed. The minimum and maximum copy number for village dogs (N=43)</t>
  </si>
  <si>
    <t xml:space="preserve">and wolves (N=10) are provided separately for fastCN and QuicK-mer, along with an indication if dogs or wolves have higher CN at the VCDR. </t>
  </si>
  <si>
    <t>Outlier Window  ID</t>
  </si>
  <si>
    <t>Chromosome</t>
  </si>
  <si>
    <t>Additional File 9 - Dataset 3</t>
  </si>
  <si>
    <t>CanFam3.1 coordinates (chromosome, start, end) for each VCDR along with its length (bp). The Z-transformed Fst (Zscore) from fastCN and QuicK-mer are listed (higher Z scores are red, lower are green; independently colored in two callsets).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</si>
</sst>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sz val="12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4" borderId="0" xfId="0" applyFont="1" applyFill="1"/>
    <xf numFmtId="0" fontId="5" fillId="0" borderId="0" xfId="0" applyFont="1"/>
    <xf numFmtId="0" fontId="5" fillId="4" borderId="0" xfId="0" applyFont="1" applyFill="1"/>
    <xf numFmtId="0" fontId="6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6" fillId="5" borderId="0" xfId="0" applyFont="1" applyFill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22">
    <dxf>
      <fill>
        <patternFill patternType="solid">
          <fgColor indexed="64"/>
          <bgColor theme="9"/>
        </patternFill>
      </fill>
      <alignment horizontal="center" vertical="bottom" textRotation="0" indent="0" justifyLastLine="0" shrinkToFit="0"/>
      <border diagonalUp="0" diagonalDown="0" outline="0">
        <left/>
        <right style="thin">
          <color indexed="64"/>
        </right>
        <top/>
        <bottom/>
      </border>
    </dxf>
    <dxf>
      <numFmt numFmtId="164" formatCode="0.000"/>
      <alignment horizontal="center" vertical="bottom" textRotation="0" indent="0" justifyLastLine="0" shrinkToFit="0"/>
    </dxf>
    <dxf>
      <numFmt numFmtId="164" formatCode="0.000"/>
      <alignment horizontal="center" vertical="bottom" textRotation="0" indent="0" justifyLastLine="0" shrinkToFit="0"/>
    </dxf>
    <dxf>
      <numFmt numFmtId="164" formatCode="0.000"/>
      <alignment horizontal="center" vertical="bottom" textRotation="0" indent="0" justifyLastLine="0" shrinkToFit="0"/>
    </dxf>
    <dxf>
      <numFmt numFmtId="164" formatCode="0.000"/>
      <alignment horizontal="center" vertical="bottom" textRotation="0" indent="0" justifyLastLine="0" shrinkToFit="0"/>
      <border outline="0">
        <left style="thin">
          <color auto="1"/>
        </left>
      </border>
    </dxf>
    <dxf>
      <numFmt numFmtId="164" formatCode="0.000"/>
      <fill>
        <patternFill patternType="solid">
          <fgColor indexed="64"/>
          <bgColor theme="9"/>
        </patternFill>
      </fill>
      <alignment horizontal="center" vertical="bottom" textRotation="0" indent="0" justifyLastLine="0" shrinkToFit="0"/>
    </dxf>
    <dxf>
      <numFmt numFmtId="164" formatCode="0.000"/>
      <alignment horizontal="center" vertical="bottom" textRotation="0" indent="0" justifyLastLine="0" shrinkToFit="0"/>
    </dxf>
    <dxf>
      <numFmt numFmtId="164" formatCode="0.000"/>
      <alignment horizontal="center" vertical="bottom" textRotation="0" indent="0" justifyLastLine="0" shrinkToFit="0"/>
    </dxf>
    <dxf>
      <numFmt numFmtId="164" formatCode="0.000"/>
      <alignment horizontal="center" vertical="bottom" textRotation="0" indent="0" justifyLastLine="0" shrinkToFit="0"/>
    </dxf>
    <dxf>
      <numFmt numFmtId="164" formatCode="0.000"/>
      <alignment horizontal="center" vertical="bottom" textRotation="0" indent="0" justifyLastLine="0" shrinkToFit="0"/>
    </dxf>
    <dxf>
      <alignment horizontal="left" vertical="bottom" textRotation="0" wrapText="1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64" formatCode="0.000"/>
      <alignment horizontal="center" vertical="bottom" textRotation="0" indent="0" justifyLastLine="0" shrinkToFit="0"/>
    </dxf>
    <dxf>
      <numFmt numFmtId="164" formatCode="0.000"/>
      <alignment horizontal="center" vertical="bottom" textRotation="0" indent="0" justifyLastLine="0" shrinkToFit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indent="0" justifyLastLine="0" shrinkToFit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6:U73" totalsRowShown="0" headerRowDxfId="21">
  <autoFilter ref="A6:U73"/>
  <tableColumns count="21">
    <tableColumn id="24" name="Window Coordinates" dataDxfId="20"/>
    <tableColumn id="23" name="Chromosome" dataDxfId="19"/>
    <tableColumn id="2" name="Start" dataDxfId="18"/>
    <tableColumn id="3" name="End" dataDxfId="17"/>
    <tableColumn id="4" name="Outlier Window  ID" dataDxfId="16"/>
    <tableColumn id="5" name="Window Length (bp)" dataDxfId="15"/>
    <tableColumn id="6" name="fastCN Zscore" dataDxfId="14"/>
    <tableColumn id="7" name="Quic-Kmer Zscore" dataDxfId="13"/>
    <tableColumn id="8" name="Set With Significance" dataDxfId="12"/>
    <tableColumn id="9" name="Intersecting FCDR" dataDxfId="11"/>
    <tableColumn id="10" name="Intersecting Genes" dataDxfId="10"/>
    <tableColumn id="12" name="Min. Dog fastCN CN" dataDxfId="9"/>
    <tableColumn id="13" name="Max. Dog fastCN CN" dataDxfId="8"/>
    <tableColumn id="14" name="Min Wolf fastCN CN" dataDxfId="7"/>
    <tableColumn id="15" name="Max Wolf fastCN CN" dataDxfId="6"/>
    <tableColumn id="16" name="Highest fastCN CN" dataDxfId="5"/>
    <tableColumn id="17" name="Min. Dog Quic-Kmer CN" dataDxfId="4"/>
    <tableColumn id="18" name="Max. Dog Quic-Kmer CN" dataDxfId="3"/>
    <tableColumn id="19" name="Min Wolf Quic-Kmer CN" dataDxfId="2"/>
    <tableColumn id="20" name="Max Wolf Quic-Kmer CN" dataDxfId="1"/>
    <tableColumn id="21" name="Highest Quic-Kmer C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workbookViewId="0">
      <selection activeCell="B19" sqref="B19"/>
    </sheetView>
  </sheetViews>
  <sheetFormatPr baseColWidth="10" defaultRowHeight="15" x14ac:dyDescent="0"/>
  <cols>
    <col min="1" max="1" width="25.33203125" style="3" customWidth="1"/>
    <col min="2" max="2" width="12.1640625" style="3" customWidth="1"/>
    <col min="3" max="3" width="9" style="3" customWidth="1"/>
    <col min="4" max="6" width="10.83203125" style="3"/>
    <col min="7" max="7" width="12.5" style="3" customWidth="1"/>
    <col min="8" max="8" width="9.5" style="3" customWidth="1"/>
    <col min="9" max="9" width="10" style="3" customWidth="1"/>
    <col min="10" max="10" width="10.6640625" style="3" customWidth="1"/>
    <col min="11" max="11" width="18.1640625" customWidth="1"/>
    <col min="12" max="12" width="24" style="2" customWidth="1"/>
    <col min="13" max="13" width="14" style="3" customWidth="1"/>
    <col min="14" max="14" width="13.1640625" style="3" customWidth="1"/>
    <col min="15" max="15" width="13.33203125" style="3" customWidth="1"/>
    <col min="16" max="16" width="10.83203125" style="3" customWidth="1"/>
    <col min="17" max="17" width="9" style="3" customWidth="1"/>
    <col min="18" max="18" width="12.1640625" style="3" customWidth="1"/>
    <col min="19" max="19" width="11.5" style="3" customWidth="1"/>
    <col min="20" max="20" width="11.6640625" style="3" customWidth="1"/>
    <col min="21" max="21" width="11" style="3" customWidth="1"/>
    <col min="22" max="22" width="10.33203125" style="3" customWidth="1"/>
  </cols>
  <sheetData>
    <row r="1" spans="1:22">
      <c r="A1" s="15" t="s">
        <v>212</v>
      </c>
      <c r="B1" s="15"/>
      <c r="C1" s="17"/>
      <c r="D1" s="17"/>
      <c r="E1" s="17"/>
      <c r="F1" s="17"/>
      <c r="G1" s="17"/>
      <c r="H1" s="17"/>
      <c r="I1" s="17"/>
      <c r="J1" s="17"/>
      <c r="K1" s="17"/>
      <c r="L1" s="19"/>
      <c r="M1" s="20"/>
      <c r="N1" s="20"/>
      <c r="O1" s="20"/>
      <c r="P1" s="20"/>
      <c r="Q1" s="20"/>
      <c r="R1" s="16"/>
      <c r="S1" s="16"/>
      <c r="T1" s="16"/>
    </row>
    <row r="2" spans="1:22">
      <c r="A2" s="18" t="s">
        <v>213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21"/>
      <c r="M2" s="20"/>
      <c r="N2" s="20"/>
      <c r="O2" s="20"/>
      <c r="P2" s="20"/>
      <c r="Q2" s="20"/>
      <c r="R2" s="16"/>
      <c r="S2" s="16"/>
      <c r="T2" s="16"/>
    </row>
    <row r="3" spans="1:22">
      <c r="A3" s="18" t="s">
        <v>208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21"/>
      <c r="M3" s="20"/>
      <c r="N3" s="20"/>
      <c r="O3" s="20"/>
      <c r="P3" s="20"/>
      <c r="Q3" s="20"/>
      <c r="R3" s="16"/>
      <c r="S3" s="16"/>
      <c r="T3" s="16"/>
    </row>
    <row r="4" spans="1:22">
      <c r="A4" s="18" t="s">
        <v>209</v>
      </c>
      <c r="B4" s="18"/>
      <c r="C4" s="18"/>
      <c r="D4" s="18"/>
      <c r="E4" s="18"/>
      <c r="F4" s="18"/>
      <c r="G4" s="18"/>
      <c r="H4" s="18"/>
      <c r="I4" s="17"/>
      <c r="J4" s="17"/>
      <c r="K4" s="17"/>
      <c r="L4" s="19"/>
      <c r="M4" s="20"/>
      <c r="N4" s="20"/>
      <c r="O4" s="20"/>
      <c r="P4" s="20"/>
      <c r="Q4" s="20"/>
      <c r="R4" s="16"/>
      <c r="S4" s="16"/>
      <c r="T4" s="16"/>
    </row>
    <row r="6" spans="1:22" s="1" customFormat="1" ht="45">
      <c r="A6" s="1" t="s">
        <v>8</v>
      </c>
      <c r="B6" s="1" t="s">
        <v>211</v>
      </c>
      <c r="C6" s="1" t="s">
        <v>0</v>
      </c>
      <c r="D6" s="1" t="s">
        <v>1</v>
      </c>
      <c r="E6" s="1" t="s">
        <v>210</v>
      </c>
      <c r="F6" s="1" t="s">
        <v>2</v>
      </c>
      <c r="G6" s="5" t="s">
        <v>3</v>
      </c>
      <c r="H6" s="1" t="s">
        <v>4</v>
      </c>
      <c r="I6" s="7" t="s">
        <v>5</v>
      </c>
      <c r="J6" s="1" t="s">
        <v>6</v>
      </c>
      <c r="K6" s="9" t="s">
        <v>7</v>
      </c>
      <c r="L6" s="1" t="s">
        <v>9</v>
      </c>
      <c r="M6" s="1" t="s">
        <v>10</v>
      </c>
      <c r="N6" s="1" t="s">
        <v>11</v>
      </c>
      <c r="O6" s="1" t="s">
        <v>12</v>
      </c>
      <c r="P6" s="7" t="s">
        <v>13</v>
      </c>
      <c r="Q6" s="1" t="s">
        <v>14</v>
      </c>
      <c r="R6" s="1" t="s">
        <v>15</v>
      </c>
      <c r="S6" s="1" t="s">
        <v>16</v>
      </c>
      <c r="T6" s="1" t="s">
        <v>17</v>
      </c>
      <c r="U6" s="7" t="s">
        <v>18</v>
      </c>
    </row>
    <row r="7" spans="1:22">
      <c r="A7" t="s">
        <v>151</v>
      </c>
      <c r="B7" s="3" t="s">
        <v>19</v>
      </c>
      <c r="C7" s="3">
        <v>5889369</v>
      </c>
      <c r="D7" s="3">
        <v>5897044</v>
      </c>
      <c r="E7" s="3" t="s">
        <v>150</v>
      </c>
      <c r="F7" s="3">
        <v>7675</v>
      </c>
      <c r="G7" s="6">
        <v>5.8213460074999999</v>
      </c>
      <c r="H7" s="4" t="s">
        <v>24</v>
      </c>
      <c r="I7" s="8" t="s">
        <v>20</v>
      </c>
      <c r="K7" s="10"/>
      <c r="L7" s="4">
        <v>5.921824945</v>
      </c>
      <c r="M7" s="4">
        <v>7.400889415</v>
      </c>
      <c r="N7" s="4">
        <v>11.57868382</v>
      </c>
      <c r="O7" s="4">
        <v>12.069997519999999</v>
      </c>
      <c r="P7" s="11" t="s">
        <v>21</v>
      </c>
      <c r="Q7" s="4">
        <v>1.907604651</v>
      </c>
      <c r="R7" s="4">
        <v>1.907604651</v>
      </c>
      <c r="S7" s="4">
        <v>2.2551000000000001</v>
      </c>
      <c r="T7" s="4">
        <v>2.2551000000000001</v>
      </c>
      <c r="U7" s="12" t="s">
        <v>21</v>
      </c>
      <c r="V7"/>
    </row>
    <row r="8" spans="1:22" ht="30">
      <c r="A8" t="s">
        <v>189</v>
      </c>
      <c r="B8" s="3" t="s">
        <v>19</v>
      </c>
      <c r="C8" s="3">
        <v>5943880</v>
      </c>
      <c r="D8" s="3">
        <v>5952618</v>
      </c>
      <c r="E8" s="3" t="s">
        <v>188</v>
      </c>
      <c r="F8" s="3">
        <v>8738</v>
      </c>
      <c r="G8" s="6">
        <v>5.1969925361499998</v>
      </c>
      <c r="H8" s="4" t="s">
        <v>24</v>
      </c>
      <c r="I8" s="8" t="s">
        <v>20</v>
      </c>
      <c r="K8" s="10" t="s">
        <v>165</v>
      </c>
      <c r="L8" s="4">
        <v>7.0326039250000001</v>
      </c>
      <c r="M8" s="4">
        <v>7.9837609729999999</v>
      </c>
      <c r="N8" s="4">
        <v>12.38429811</v>
      </c>
      <c r="O8" s="4">
        <v>14.539343430000001</v>
      </c>
      <c r="P8" s="11" t="s">
        <v>21</v>
      </c>
      <c r="Q8" s="4">
        <v>1.9674418600000001</v>
      </c>
      <c r="R8" s="4">
        <v>2.1402093020000001</v>
      </c>
      <c r="S8" s="4">
        <v>2.2157</v>
      </c>
      <c r="T8" s="4">
        <v>2.2892000000000001</v>
      </c>
      <c r="U8" s="12" t="s">
        <v>21</v>
      </c>
      <c r="V8"/>
    </row>
    <row r="9" spans="1:22">
      <c r="A9" t="s">
        <v>30</v>
      </c>
      <c r="B9" s="3" t="s">
        <v>19</v>
      </c>
      <c r="C9" s="3">
        <v>69825432</v>
      </c>
      <c r="D9" s="3">
        <v>69838692</v>
      </c>
      <c r="E9" s="3" t="s">
        <v>29</v>
      </c>
      <c r="F9" s="3">
        <v>13260</v>
      </c>
      <c r="G9" s="6">
        <v>7.9119324731400003</v>
      </c>
      <c r="H9" s="4">
        <v>6.23799434861</v>
      </c>
      <c r="I9" s="8" t="s">
        <v>26</v>
      </c>
      <c r="K9" s="10"/>
      <c r="L9" s="4">
        <v>1.670354678</v>
      </c>
      <c r="M9" s="4">
        <v>1.670354678</v>
      </c>
      <c r="N9" s="4">
        <v>1.0140181100000001</v>
      </c>
      <c r="O9" s="4">
        <v>1.0140181100000001</v>
      </c>
      <c r="P9" s="13" t="s">
        <v>23</v>
      </c>
      <c r="Q9" s="4">
        <v>1.3976511629999999</v>
      </c>
      <c r="R9" s="4">
        <v>1.9124883720000001</v>
      </c>
      <c r="S9" s="4">
        <v>0.48559999999999998</v>
      </c>
      <c r="T9" s="4">
        <v>1.9652000000000001</v>
      </c>
      <c r="U9" s="12" t="s">
        <v>21</v>
      </c>
      <c r="V9"/>
    </row>
    <row r="10" spans="1:22">
      <c r="A10" t="s">
        <v>65</v>
      </c>
      <c r="B10" s="3" t="s">
        <v>43</v>
      </c>
      <c r="C10" s="3">
        <v>78144489</v>
      </c>
      <c r="D10" s="3">
        <v>78166450</v>
      </c>
      <c r="E10" s="3" t="s">
        <v>64</v>
      </c>
      <c r="F10" s="3">
        <v>21961</v>
      </c>
      <c r="G10" s="6">
        <v>5.99028343167</v>
      </c>
      <c r="H10" s="4">
        <v>4.7548828105599998</v>
      </c>
      <c r="I10" s="8" t="s">
        <v>20</v>
      </c>
      <c r="K10" s="10"/>
      <c r="L10" s="4">
        <v>2.4293567880000002</v>
      </c>
      <c r="M10" s="4">
        <v>3.2432654360000002</v>
      </c>
      <c r="N10" s="4">
        <v>4.3389791049999999</v>
      </c>
      <c r="O10" s="4">
        <v>9.5397124519999998</v>
      </c>
      <c r="P10" s="11" t="s">
        <v>21</v>
      </c>
      <c r="Q10" s="4">
        <v>2.0595116280000001</v>
      </c>
      <c r="R10" s="4">
        <v>3.3482093019999999</v>
      </c>
      <c r="S10" s="4">
        <v>2.0310999999999999</v>
      </c>
      <c r="T10" s="4">
        <v>10.007199999999999</v>
      </c>
      <c r="U10" s="12" t="s">
        <v>21</v>
      </c>
      <c r="V10"/>
    </row>
    <row r="11" spans="1:22">
      <c r="A11" t="s">
        <v>78</v>
      </c>
      <c r="B11" s="3" t="s">
        <v>43</v>
      </c>
      <c r="C11" s="3">
        <v>78182012</v>
      </c>
      <c r="D11" s="3">
        <v>78390852</v>
      </c>
      <c r="E11" s="3" t="s">
        <v>77</v>
      </c>
      <c r="F11" s="3">
        <v>208840</v>
      </c>
      <c r="G11" s="6">
        <v>6.5092250678400001</v>
      </c>
      <c r="H11" s="4">
        <v>5.1780909452200001</v>
      </c>
      <c r="I11" s="8" t="s">
        <v>26</v>
      </c>
      <c r="K11" s="10"/>
      <c r="L11" s="4">
        <v>2.6087667950000002</v>
      </c>
      <c r="M11" s="4">
        <v>3.6958599269999999</v>
      </c>
      <c r="N11" s="4">
        <v>7.8260797980000003</v>
      </c>
      <c r="O11" s="4">
        <v>11.42358344</v>
      </c>
      <c r="P11" s="11" t="s">
        <v>21</v>
      </c>
      <c r="Q11" s="4">
        <v>2.461372093</v>
      </c>
      <c r="R11" s="4">
        <v>3.5344418599999998</v>
      </c>
      <c r="S11" s="4">
        <v>3.4582000000000002</v>
      </c>
      <c r="T11" s="4">
        <v>10.6065</v>
      </c>
      <c r="U11" s="12" t="s">
        <v>21</v>
      </c>
      <c r="V11"/>
    </row>
    <row r="12" spans="1:22" ht="30">
      <c r="A12" t="s">
        <v>92</v>
      </c>
      <c r="B12" s="3" t="s">
        <v>88</v>
      </c>
      <c r="C12" s="3">
        <v>46945638</v>
      </c>
      <c r="D12" s="3">
        <v>46957719</v>
      </c>
      <c r="E12" s="3" t="s">
        <v>89</v>
      </c>
      <c r="F12" s="3">
        <v>12081</v>
      </c>
      <c r="G12" s="6">
        <v>8.5629309471199999</v>
      </c>
      <c r="H12" s="4">
        <v>-0.31462471717899998</v>
      </c>
      <c r="I12" s="8" t="s">
        <v>20</v>
      </c>
      <c r="J12" s="3" t="s">
        <v>90</v>
      </c>
      <c r="K12" s="10" t="s">
        <v>91</v>
      </c>
      <c r="L12" s="4">
        <v>4.8354395940000003</v>
      </c>
      <c r="M12" s="4">
        <v>9.3307757169999999</v>
      </c>
      <c r="N12" s="4">
        <v>1.802038968</v>
      </c>
      <c r="O12" s="4">
        <v>1.9096064690000001</v>
      </c>
      <c r="P12" s="13" t="s">
        <v>23</v>
      </c>
      <c r="Q12" s="4">
        <v>1.4772093019999999</v>
      </c>
      <c r="R12" s="4">
        <v>2.1369302330000002</v>
      </c>
      <c r="S12" s="4">
        <v>1.6995</v>
      </c>
      <c r="T12" s="4">
        <v>1.9516</v>
      </c>
      <c r="U12" s="14" t="s">
        <v>23</v>
      </c>
      <c r="V12"/>
    </row>
    <row r="13" spans="1:22">
      <c r="A13" t="s">
        <v>95</v>
      </c>
      <c r="B13" s="3" t="s">
        <v>93</v>
      </c>
      <c r="C13" s="3">
        <v>7321282</v>
      </c>
      <c r="D13" s="3">
        <v>7384855</v>
      </c>
      <c r="E13" s="3" t="s">
        <v>94</v>
      </c>
      <c r="F13" s="3">
        <v>63573</v>
      </c>
      <c r="G13" s="6">
        <v>8.8385218065100002</v>
      </c>
      <c r="H13" s="4">
        <v>0.56214804577599997</v>
      </c>
      <c r="I13" s="8" t="s">
        <v>20</v>
      </c>
      <c r="K13" s="10"/>
      <c r="L13" s="4">
        <v>2.6254987970000001</v>
      </c>
      <c r="M13" s="4">
        <v>5.2172118620000001</v>
      </c>
      <c r="N13" s="4">
        <v>6.153790098</v>
      </c>
      <c r="O13" s="4">
        <v>17.45620924</v>
      </c>
      <c r="P13" s="11" t="s">
        <v>21</v>
      </c>
      <c r="Q13" s="4">
        <v>1.1142325580000001</v>
      </c>
      <c r="R13" s="4">
        <v>2.2552325579999999</v>
      </c>
      <c r="S13" s="4">
        <v>1.4685999999999999</v>
      </c>
      <c r="T13" s="4">
        <v>2.3965000000000001</v>
      </c>
      <c r="U13" s="12" t="s">
        <v>21</v>
      </c>
      <c r="V13"/>
    </row>
    <row r="14" spans="1:22">
      <c r="A14" t="s">
        <v>97</v>
      </c>
      <c r="B14" s="3" t="s">
        <v>93</v>
      </c>
      <c r="C14" s="3">
        <v>7516161</v>
      </c>
      <c r="D14" s="3">
        <v>7939891</v>
      </c>
      <c r="E14" s="3" t="s">
        <v>96</v>
      </c>
      <c r="F14" s="3">
        <v>423730</v>
      </c>
      <c r="G14" s="6">
        <v>8.1711957097500001</v>
      </c>
      <c r="H14" s="4">
        <v>5.7888729870000004</v>
      </c>
      <c r="I14" s="8" t="s">
        <v>26</v>
      </c>
      <c r="K14" s="10"/>
      <c r="L14" s="4">
        <v>1.83090525</v>
      </c>
      <c r="M14" s="4">
        <v>5.223766296</v>
      </c>
      <c r="N14" s="4">
        <v>1.749304832</v>
      </c>
      <c r="O14" s="4">
        <v>13.83309021</v>
      </c>
      <c r="P14" s="11" t="s">
        <v>21</v>
      </c>
      <c r="Q14" s="4">
        <v>1.4080930229999999</v>
      </c>
      <c r="R14" s="4">
        <v>2.0614186050000001</v>
      </c>
      <c r="S14" s="4">
        <v>1.9209000000000001</v>
      </c>
      <c r="T14" s="4">
        <v>7.4663000000000004</v>
      </c>
      <c r="U14" s="12" t="s">
        <v>21</v>
      </c>
      <c r="V14"/>
    </row>
    <row r="15" spans="1:22">
      <c r="A15" t="s">
        <v>99</v>
      </c>
      <c r="B15" s="3" t="s">
        <v>93</v>
      </c>
      <c r="C15" s="3">
        <v>8544167</v>
      </c>
      <c r="D15" s="3">
        <v>8562714</v>
      </c>
      <c r="E15" s="3" t="s">
        <v>98</v>
      </c>
      <c r="F15" s="3">
        <v>18547</v>
      </c>
      <c r="G15" s="6">
        <v>7.2132182444700002</v>
      </c>
      <c r="H15" s="4">
        <v>5.62538921213</v>
      </c>
      <c r="I15" s="8" t="s">
        <v>26</v>
      </c>
      <c r="K15" s="10"/>
      <c r="L15" s="4">
        <v>2.0312928779999999</v>
      </c>
      <c r="M15" s="4">
        <v>3.790440625</v>
      </c>
      <c r="N15" s="4">
        <v>3.6981020070000001</v>
      </c>
      <c r="O15" s="4">
        <v>12.50270516</v>
      </c>
      <c r="P15" s="11" t="s">
        <v>21</v>
      </c>
      <c r="Q15" s="4">
        <v>1.7488372089999999</v>
      </c>
      <c r="R15" s="4">
        <v>3.6691395349999998</v>
      </c>
      <c r="S15" s="4">
        <v>1.7</v>
      </c>
      <c r="T15" s="4">
        <v>10.6106</v>
      </c>
      <c r="U15" s="12" t="s">
        <v>21</v>
      </c>
      <c r="V15"/>
    </row>
    <row r="16" spans="1:22">
      <c r="A16" t="s">
        <v>102</v>
      </c>
      <c r="B16" s="3" t="s">
        <v>93</v>
      </c>
      <c r="C16" s="3">
        <v>8600560</v>
      </c>
      <c r="D16" s="3">
        <v>8951324</v>
      </c>
      <c r="E16" s="3" t="s">
        <v>100</v>
      </c>
      <c r="F16" s="3">
        <v>350764</v>
      </c>
      <c r="G16" s="6">
        <v>8.9771024586700001</v>
      </c>
      <c r="H16" s="4">
        <v>6.8406914434399999</v>
      </c>
      <c r="I16" s="8" t="s">
        <v>26</v>
      </c>
      <c r="J16" s="3" t="s">
        <v>101</v>
      </c>
      <c r="K16" s="10"/>
      <c r="L16" s="4">
        <v>2.855027153</v>
      </c>
      <c r="M16" s="4">
        <v>7.8059171559999996</v>
      </c>
      <c r="N16" s="4">
        <v>6.2180994160000003</v>
      </c>
      <c r="O16" s="4">
        <v>31.699967789999999</v>
      </c>
      <c r="P16" s="11" t="s">
        <v>21</v>
      </c>
      <c r="Q16" s="4">
        <v>1.61627907</v>
      </c>
      <c r="R16" s="4">
        <v>3.5167441859999999</v>
      </c>
      <c r="S16" s="4">
        <v>4.5087999999999999</v>
      </c>
      <c r="T16" s="4">
        <v>16.471599999999999</v>
      </c>
      <c r="U16" s="12" t="s">
        <v>21</v>
      </c>
      <c r="V16"/>
    </row>
    <row r="17" spans="1:22" ht="30">
      <c r="A17" t="s">
        <v>105</v>
      </c>
      <c r="B17" s="3" t="s">
        <v>93</v>
      </c>
      <c r="C17" s="3">
        <v>8964752</v>
      </c>
      <c r="D17" s="3">
        <v>8984145</v>
      </c>
      <c r="E17" s="3" t="s">
        <v>103</v>
      </c>
      <c r="F17" s="3">
        <v>19393</v>
      </c>
      <c r="G17" s="6">
        <v>6.20854085625</v>
      </c>
      <c r="H17" s="4">
        <v>1.9748385181699999</v>
      </c>
      <c r="I17" s="8" t="s">
        <v>20</v>
      </c>
      <c r="J17" s="3" t="s">
        <v>101</v>
      </c>
      <c r="K17" s="10" t="s">
        <v>104</v>
      </c>
      <c r="L17" s="4">
        <v>3.5800201089999999</v>
      </c>
      <c r="M17" s="4">
        <v>8.6326643910000005</v>
      </c>
      <c r="N17" s="4">
        <v>5.4181618900000004</v>
      </c>
      <c r="O17" s="4">
        <v>14.744954549999999</v>
      </c>
      <c r="P17" s="11" t="s">
        <v>21</v>
      </c>
      <c r="Q17" s="4">
        <v>1.3895116279999999</v>
      </c>
      <c r="R17" s="4">
        <v>1.969837209</v>
      </c>
      <c r="S17" s="4">
        <v>1.8454999999999999</v>
      </c>
      <c r="T17" s="4">
        <v>2.5962999999999998</v>
      </c>
      <c r="U17" s="12" t="s">
        <v>21</v>
      </c>
      <c r="V17"/>
    </row>
    <row r="18" spans="1:22" ht="30">
      <c r="A18" t="s">
        <v>109</v>
      </c>
      <c r="B18" s="3" t="s">
        <v>93</v>
      </c>
      <c r="C18" s="3">
        <v>10342434</v>
      </c>
      <c r="D18" s="3">
        <v>10371497</v>
      </c>
      <c r="E18" s="3" t="s">
        <v>107</v>
      </c>
      <c r="F18" s="3">
        <v>29063</v>
      </c>
      <c r="G18" s="6">
        <v>7.2340078715600002</v>
      </c>
      <c r="H18" s="4">
        <v>5.7250441854999998</v>
      </c>
      <c r="I18" s="8" t="s">
        <v>26</v>
      </c>
      <c r="J18" s="3" t="s">
        <v>106</v>
      </c>
      <c r="K18" s="10" t="s">
        <v>108</v>
      </c>
      <c r="L18" s="4">
        <v>3.703458758</v>
      </c>
      <c r="M18" s="4">
        <v>6.2534846770000003</v>
      </c>
      <c r="N18" s="4">
        <v>6.970942032</v>
      </c>
      <c r="O18" s="4">
        <v>12.61068369</v>
      </c>
      <c r="P18" s="11" t="s">
        <v>21</v>
      </c>
      <c r="Q18" s="4">
        <v>1.982209302</v>
      </c>
      <c r="R18" s="4">
        <v>5.0488372090000002</v>
      </c>
      <c r="S18" s="4">
        <v>2.9485999999999999</v>
      </c>
      <c r="T18" s="4">
        <v>11.9315</v>
      </c>
      <c r="U18" s="12" t="s">
        <v>21</v>
      </c>
      <c r="V18"/>
    </row>
    <row r="19" spans="1:22">
      <c r="A19" t="s">
        <v>111</v>
      </c>
      <c r="B19" s="3" t="s">
        <v>93</v>
      </c>
      <c r="C19" s="3">
        <v>16641259</v>
      </c>
      <c r="D19" s="3">
        <v>16680137</v>
      </c>
      <c r="E19" s="3" t="s">
        <v>110</v>
      </c>
      <c r="F19" s="3">
        <v>38878</v>
      </c>
      <c r="G19" s="6">
        <v>8.5463344485199997</v>
      </c>
      <c r="H19" s="4">
        <v>1.7001821231500001</v>
      </c>
      <c r="I19" s="8" t="s">
        <v>20</v>
      </c>
      <c r="K19" s="10"/>
      <c r="L19" s="4">
        <v>4.8196573330000003</v>
      </c>
      <c r="M19" s="4">
        <v>5.5244503150000002</v>
      </c>
      <c r="N19" s="4">
        <v>11.687586680000001</v>
      </c>
      <c r="O19" s="4">
        <v>15.18399348</v>
      </c>
      <c r="P19" s="11" t="s">
        <v>21</v>
      </c>
      <c r="Q19" s="4">
        <v>2.3950697669999998</v>
      </c>
      <c r="R19" s="4">
        <v>3.0810697669999998</v>
      </c>
      <c r="S19" s="4">
        <v>2.7439</v>
      </c>
      <c r="T19" s="4">
        <v>4.6226000000000003</v>
      </c>
      <c r="U19" s="12" t="s">
        <v>21</v>
      </c>
      <c r="V19"/>
    </row>
    <row r="20" spans="1:22" ht="30">
      <c r="A20" t="s">
        <v>114</v>
      </c>
      <c r="B20" s="3" t="s">
        <v>93</v>
      </c>
      <c r="C20" s="3">
        <v>16744382</v>
      </c>
      <c r="D20" s="3">
        <v>16859364</v>
      </c>
      <c r="E20" s="3" t="s">
        <v>112</v>
      </c>
      <c r="F20" s="3">
        <v>114982</v>
      </c>
      <c r="G20" s="6">
        <v>7.4751358031299997</v>
      </c>
      <c r="H20" s="4">
        <v>1.9601136488899999</v>
      </c>
      <c r="I20" s="8" t="s">
        <v>20</v>
      </c>
      <c r="K20" s="10" t="s">
        <v>113</v>
      </c>
      <c r="L20" s="4">
        <v>3.8933189069999998</v>
      </c>
      <c r="M20" s="4">
        <v>5.0753411310000001</v>
      </c>
      <c r="N20" s="4">
        <v>8.5407409839999993</v>
      </c>
      <c r="O20" s="4">
        <v>13.32092044</v>
      </c>
      <c r="P20" s="11" t="s">
        <v>21</v>
      </c>
      <c r="Q20" s="4">
        <v>2.3676511630000001</v>
      </c>
      <c r="R20" s="4">
        <v>2.7190465119999998</v>
      </c>
      <c r="S20" s="4">
        <v>3.4628999999999999</v>
      </c>
      <c r="T20" s="4">
        <v>4.0061999999999998</v>
      </c>
      <c r="U20" s="12" t="s">
        <v>21</v>
      </c>
      <c r="V20"/>
    </row>
    <row r="21" spans="1:22">
      <c r="A21" t="s">
        <v>116</v>
      </c>
      <c r="B21" s="3" t="s">
        <v>93</v>
      </c>
      <c r="C21" s="3">
        <v>16877305</v>
      </c>
      <c r="D21" s="3">
        <v>16975654</v>
      </c>
      <c r="E21" s="3" t="s">
        <v>115</v>
      </c>
      <c r="F21" s="3">
        <v>98349</v>
      </c>
      <c r="G21" s="6">
        <v>7.07167043826</v>
      </c>
      <c r="H21" s="4">
        <v>5.2319349024999999</v>
      </c>
      <c r="I21" s="8" t="s">
        <v>26</v>
      </c>
      <c r="K21" s="10"/>
      <c r="L21" s="4">
        <v>3.3456717349999998</v>
      </c>
      <c r="M21" s="4">
        <v>4.281048448</v>
      </c>
      <c r="N21" s="4">
        <v>6.183227016</v>
      </c>
      <c r="O21" s="4">
        <v>8.6053534070000008</v>
      </c>
      <c r="P21" s="11" t="s">
        <v>21</v>
      </c>
      <c r="Q21" s="4">
        <v>2.3676511630000001</v>
      </c>
      <c r="R21" s="4">
        <v>4.4551627910000002</v>
      </c>
      <c r="S21" s="4">
        <v>3.4628999999999999</v>
      </c>
      <c r="T21" s="4">
        <v>8.2933000000000003</v>
      </c>
      <c r="U21" s="12" t="s">
        <v>21</v>
      </c>
      <c r="V21"/>
    </row>
    <row r="22" spans="1:22" ht="30">
      <c r="A22" t="s">
        <v>119</v>
      </c>
      <c r="B22" s="3" t="s">
        <v>93</v>
      </c>
      <c r="C22" s="3">
        <v>17381438</v>
      </c>
      <c r="D22" s="3">
        <v>17393534</v>
      </c>
      <c r="E22" s="3" t="s">
        <v>117</v>
      </c>
      <c r="F22" s="3">
        <v>12096</v>
      </c>
      <c r="G22" s="6">
        <v>5.6119963052299999</v>
      </c>
      <c r="H22" s="4">
        <v>0.80973672699699994</v>
      </c>
      <c r="I22" s="8" t="s">
        <v>20</v>
      </c>
      <c r="K22" s="10" t="s">
        <v>118</v>
      </c>
      <c r="L22" s="4">
        <v>5.6883537530000003</v>
      </c>
      <c r="M22" s="4">
        <v>6.2473844920000001</v>
      </c>
      <c r="N22" s="4">
        <v>11.913231570000001</v>
      </c>
      <c r="O22" s="4">
        <v>14.27910653</v>
      </c>
      <c r="P22" s="11" t="s">
        <v>21</v>
      </c>
      <c r="Q22" s="4">
        <v>3.170674419</v>
      </c>
      <c r="R22" s="4">
        <v>3.170674419</v>
      </c>
      <c r="S22" s="4">
        <v>5.0799000000000003</v>
      </c>
      <c r="T22" s="4">
        <v>5.0799000000000003</v>
      </c>
      <c r="U22" s="12" t="s">
        <v>21</v>
      </c>
      <c r="V22"/>
    </row>
    <row r="23" spans="1:22">
      <c r="A23" t="s">
        <v>121</v>
      </c>
      <c r="B23" s="3" t="s">
        <v>93</v>
      </c>
      <c r="C23" s="3">
        <v>17416056</v>
      </c>
      <c r="D23" s="3">
        <v>17506784</v>
      </c>
      <c r="E23" s="3" t="s">
        <v>120</v>
      </c>
      <c r="F23" s="3">
        <v>90728</v>
      </c>
      <c r="G23" s="6">
        <v>8.6283683934699997</v>
      </c>
      <c r="H23" s="4">
        <v>3.7306774065199999</v>
      </c>
      <c r="I23" s="8" t="s">
        <v>20</v>
      </c>
      <c r="K23" s="10"/>
      <c r="L23" s="4">
        <v>3.5754342619999999</v>
      </c>
      <c r="M23" s="4">
        <v>7.5462008740000002</v>
      </c>
      <c r="N23" s="4">
        <v>6.3618151010000004</v>
      </c>
      <c r="O23" s="4">
        <v>22.84412408</v>
      </c>
      <c r="P23" s="11" t="s">
        <v>21</v>
      </c>
      <c r="Q23" s="4">
        <v>3.170674419</v>
      </c>
      <c r="R23" s="4">
        <v>3.8242093019999999</v>
      </c>
      <c r="S23" s="4">
        <v>5.0799000000000003</v>
      </c>
      <c r="T23" s="4">
        <v>6.6069000000000004</v>
      </c>
      <c r="U23" s="12" t="s">
        <v>21</v>
      </c>
      <c r="V23"/>
    </row>
    <row r="24" spans="1:22">
      <c r="A24" t="s">
        <v>123</v>
      </c>
      <c r="B24" s="3" t="s">
        <v>93</v>
      </c>
      <c r="C24" s="3">
        <v>17598135</v>
      </c>
      <c r="D24" s="3">
        <v>17619503</v>
      </c>
      <c r="E24" s="3" t="s">
        <v>122</v>
      </c>
      <c r="F24" s="3">
        <v>21368</v>
      </c>
      <c r="G24" s="6">
        <v>5.3438162771800002</v>
      </c>
      <c r="H24" s="4">
        <v>4.31473461696</v>
      </c>
      <c r="I24" s="8" t="s">
        <v>20</v>
      </c>
      <c r="K24" s="10"/>
      <c r="L24" s="4">
        <v>3.293348012</v>
      </c>
      <c r="M24" s="4">
        <v>3.632241746</v>
      </c>
      <c r="N24" s="4">
        <v>5.5526855570000002</v>
      </c>
      <c r="O24" s="4">
        <v>6.5283599560000001</v>
      </c>
      <c r="P24" s="11" t="s">
        <v>21</v>
      </c>
      <c r="Q24" s="4">
        <v>2.9054186049999999</v>
      </c>
      <c r="R24" s="4">
        <v>3.641488372</v>
      </c>
      <c r="S24" s="4">
        <v>4.7098000000000004</v>
      </c>
      <c r="T24" s="4">
        <v>6.1723999999999997</v>
      </c>
      <c r="U24" s="12" t="s">
        <v>21</v>
      </c>
      <c r="V24"/>
    </row>
    <row r="25" spans="1:22">
      <c r="A25" t="s">
        <v>125</v>
      </c>
      <c r="B25" s="3" t="s">
        <v>93</v>
      </c>
      <c r="C25" s="3">
        <v>17652787</v>
      </c>
      <c r="D25" s="3">
        <v>17661018</v>
      </c>
      <c r="E25" s="3" t="s">
        <v>124</v>
      </c>
      <c r="F25" s="3">
        <v>8231</v>
      </c>
      <c r="G25" s="6">
        <v>5.7324592015000002</v>
      </c>
      <c r="H25" s="4">
        <v>4.1756340343199998</v>
      </c>
      <c r="I25" s="8" t="s">
        <v>20</v>
      </c>
      <c r="K25" s="10"/>
      <c r="L25" s="4">
        <v>3.571864444</v>
      </c>
      <c r="M25" s="4">
        <v>3.7435941540000002</v>
      </c>
      <c r="N25" s="4">
        <v>6.2258242050000003</v>
      </c>
      <c r="O25" s="4">
        <v>6.5193581280000004</v>
      </c>
      <c r="P25" s="11" t="s">
        <v>21</v>
      </c>
      <c r="Q25" s="4">
        <v>3.0462325579999998</v>
      </c>
      <c r="R25" s="4">
        <v>3.881116279</v>
      </c>
      <c r="S25" s="4">
        <v>5.2417999999999996</v>
      </c>
      <c r="T25" s="4">
        <v>6.3604000000000003</v>
      </c>
      <c r="U25" s="12" t="s">
        <v>21</v>
      </c>
      <c r="V25"/>
    </row>
    <row r="26" spans="1:22">
      <c r="A26" t="s">
        <v>127</v>
      </c>
      <c r="B26" s="3" t="s">
        <v>93</v>
      </c>
      <c r="C26" s="3">
        <v>17694057</v>
      </c>
      <c r="D26" s="3">
        <v>17702422</v>
      </c>
      <c r="E26" s="3" t="s">
        <v>126</v>
      </c>
      <c r="F26" s="3">
        <v>8365</v>
      </c>
      <c r="G26" s="6">
        <v>5.3267185335400002</v>
      </c>
      <c r="H26" s="4">
        <v>3.7659229621399999</v>
      </c>
      <c r="I26" s="8" t="s">
        <v>20</v>
      </c>
      <c r="K26" s="10"/>
      <c r="L26" s="4">
        <v>3.466284913</v>
      </c>
      <c r="M26" s="4">
        <v>3.5677106460000001</v>
      </c>
      <c r="N26" s="4">
        <v>6.1200089990000004</v>
      </c>
      <c r="O26" s="4">
        <v>6.32890643</v>
      </c>
      <c r="P26" s="11" t="s">
        <v>21</v>
      </c>
      <c r="Q26" s="4">
        <v>3.140302326</v>
      </c>
      <c r="R26" s="4">
        <v>3.6764651160000001</v>
      </c>
      <c r="S26" s="4">
        <v>5.0019</v>
      </c>
      <c r="T26" s="4">
        <v>5.7587000000000002</v>
      </c>
      <c r="U26" s="12" t="s">
        <v>21</v>
      </c>
      <c r="V26"/>
    </row>
    <row r="27" spans="1:22">
      <c r="A27" t="s">
        <v>129</v>
      </c>
      <c r="B27" s="3" t="s">
        <v>93</v>
      </c>
      <c r="C27" s="3">
        <v>17733647</v>
      </c>
      <c r="D27" s="3">
        <v>17798928</v>
      </c>
      <c r="E27" s="3" t="s">
        <v>128</v>
      </c>
      <c r="F27" s="3">
        <v>65281</v>
      </c>
      <c r="G27" s="6">
        <v>7.0480286394</v>
      </c>
      <c r="H27" s="4">
        <v>5.8011637871700001</v>
      </c>
      <c r="I27" s="8" t="s">
        <v>26</v>
      </c>
      <c r="K27" s="10"/>
      <c r="L27" s="4">
        <v>3.2967902050000002</v>
      </c>
      <c r="M27" s="4">
        <v>3.6981137569999998</v>
      </c>
      <c r="N27" s="4">
        <v>5.7313240179999996</v>
      </c>
      <c r="O27" s="4">
        <v>8.0131999460000003</v>
      </c>
      <c r="P27" s="11" t="s">
        <v>21</v>
      </c>
      <c r="Q27" s="4">
        <v>2.9102558140000001</v>
      </c>
      <c r="R27" s="4">
        <v>3.8636511630000001</v>
      </c>
      <c r="S27" s="4">
        <v>5.2625999999999999</v>
      </c>
      <c r="T27" s="4">
        <v>7.4317000000000002</v>
      </c>
      <c r="U27" s="12" t="s">
        <v>21</v>
      </c>
      <c r="V27"/>
    </row>
    <row r="28" spans="1:22">
      <c r="A28" t="s">
        <v>131</v>
      </c>
      <c r="B28" s="3" t="s">
        <v>93</v>
      </c>
      <c r="C28" s="3">
        <v>17914248</v>
      </c>
      <c r="D28" s="3">
        <v>17922786</v>
      </c>
      <c r="E28" s="3" t="s">
        <v>130</v>
      </c>
      <c r="F28" s="3">
        <v>8538</v>
      </c>
      <c r="G28" s="6">
        <v>5.2659809635199997</v>
      </c>
      <c r="H28" s="4">
        <v>3.9693322316100002</v>
      </c>
      <c r="I28" s="8" t="s">
        <v>20</v>
      </c>
      <c r="K28" s="10"/>
      <c r="L28" s="4">
        <v>3.3123753410000001</v>
      </c>
      <c r="M28" s="4">
        <v>3.7493540890000001</v>
      </c>
      <c r="N28" s="4">
        <v>5.7215996669999996</v>
      </c>
      <c r="O28" s="4">
        <v>6.7400179869999999</v>
      </c>
      <c r="P28" s="11" t="s">
        <v>21</v>
      </c>
      <c r="Q28" s="4">
        <v>3.2090000000000001</v>
      </c>
      <c r="R28" s="4">
        <v>3.804581395</v>
      </c>
      <c r="S28" s="4">
        <v>5.5820999999999996</v>
      </c>
      <c r="T28" s="4">
        <v>6.6052</v>
      </c>
      <c r="U28" s="12" t="s">
        <v>21</v>
      </c>
      <c r="V28"/>
    </row>
    <row r="29" spans="1:22" ht="30">
      <c r="A29" t="s">
        <v>134</v>
      </c>
      <c r="B29" s="3" t="s">
        <v>93</v>
      </c>
      <c r="C29" s="3">
        <v>18004167</v>
      </c>
      <c r="D29" s="3">
        <v>18030097</v>
      </c>
      <c r="E29" s="3" t="s">
        <v>132</v>
      </c>
      <c r="F29" s="3">
        <v>25930</v>
      </c>
      <c r="G29" s="6">
        <v>6.8934802285199996</v>
      </c>
      <c r="H29" s="4">
        <v>5.5097137168300003</v>
      </c>
      <c r="I29" s="8" t="s">
        <v>26</v>
      </c>
      <c r="K29" s="10" t="s">
        <v>133</v>
      </c>
      <c r="L29" s="4">
        <v>5.7789226439999997</v>
      </c>
      <c r="M29" s="4">
        <v>14.53145389</v>
      </c>
      <c r="N29" s="4">
        <v>12.55467692</v>
      </c>
      <c r="O29" s="4">
        <v>18.65961356</v>
      </c>
      <c r="P29" s="11" t="s">
        <v>21</v>
      </c>
      <c r="Q29" s="4">
        <v>2.200069767</v>
      </c>
      <c r="R29" s="4">
        <v>2.200069767</v>
      </c>
      <c r="S29" s="4">
        <v>7.3102</v>
      </c>
      <c r="T29" s="4">
        <v>7.3102</v>
      </c>
      <c r="U29" s="12" t="s">
        <v>21</v>
      </c>
      <c r="V29"/>
    </row>
    <row r="30" spans="1:22" ht="30">
      <c r="A30" t="s">
        <v>137</v>
      </c>
      <c r="B30" s="3" t="s">
        <v>93</v>
      </c>
      <c r="C30" s="3">
        <v>18148900</v>
      </c>
      <c r="D30" s="3">
        <v>18214141</v>
      </c>
      <c r="E30" s="3" t="s">
        <v>135</v>
      </c>
      <c r="F30" s="3">
        <v>65241</v>
      </c>
      <c r="G30" s="6">
        <v>8.4994921596499999</v>
      </c>
      <c r="H30" s="4">
        <v>4.8297297907100001</v>
      </c>
      <c r="I30" s="8" t="s">
        <v>20</v>
      </c>
      <c r="K30" s="10" t="s">
        <v>136</v>
      </c>
      <c r="L30" s="4">
        <v>1.383064013</v>
      </c>
      <c r="M30" s="4">
        <v>7.3856699429999999</v>
      </c>
      <c r="N30" s="4">
        <v>2.3510185269999999</v>
      </c>
      <c r="O30" s="4">
        <v>20.954328820000001</v>
      </c>
      <c r="P30" s="11" t="s">
        <v>21</v>
      </c>
      <c r="Q30" s="4">
        <v>1.3102093020000001</v>
      </c>
      <c r="R30" s="4">
        <v>2.764348837</v>
      </c>
      <c r="S30" s="4">
        <v>1.7762</v>
      </c>
      <c r="T30" s="4">
        <v>8.0886999999999993</v>
      </c>
      <c r="U30" s="12" t="s">
        <v>21</v>
      </c>
      <c r="V30"/>
    </row>
    <row r="31" spans="1:22">
      <c r="A31" t="s">
        <v>139</v>
      </c>
      <c r="B31" s="3" t="s">
        <v>93</v>
      </c>
      <c r="C31" s="3">
        <v>18233652</v>
      </c>
      <c r="D31" s="3">
        <v>18246318</v>
      </c>
      <c r="E31" s="3" t="s">
        <v>138</v>
      </c>
      <c r="F31" s="3">
        <v>12666</v>
      </c>
      <c r="G31" s="6">
        <v>5.4489714753299996</v>
      </c>
      <c r="H31" s="4">
        <v>4.6467050286899996</v>
      </c>
      <c r="I31" s="8" t="s">
        <v>20</v>
      </c>
      <c r="K31" s="10"/>
      <c r="L31" s="4">
        <v>2.5582386439999998</v>
      </c>
      <c r="M31" s="4">
        <v>2.6268657800000002</v>
      </c>
      <c r="N31" s="4">
        <v>5.1211294870000001</v>
      </c>
      <c r="O31" s="4">
        <v>5.3086802359999998</v>
      </c>
      <c r="P31" s="11" t="s">
        <v>21</v>
      </c>
      <c r="Q31" s="4">
        <v>2.0968139529999998</v>
      </c>
      <c r="R31" s="4">
        <v>2.7612093020000001</v>
      </c>
      <c r="S31" s="4">
        <v>4.3342000000000001</v>
      </c>
      <c r="T31" s="4">
        <v>5.6951000000000001</v>
      </c>
      <c r="U31" s="12" t="s">
        <v>21</v>
      </c>
      <c r="V31"/>
    </row>
    <row r="32" spans="1:22">
      <c r="A32" t="s">
        <v>143</v>
      </c>
      <c r="B32" s="3" t="s">
        <v>140</v>
      </c>
      <c r="C32" s="3">
        <v>1155945</v>
      </c>
      <c r="D32" s="3">
        <v>1162957</v>
      </c>
      <c r="E32" s="3" t="s">
        <v>142</v>
      </c>
      <c r="F32" s="3">
        <v>7012</v>
      </c>
      <c r="G32" s="6">
        <v>6.2655646651800003</v>
      </c>
      <c r="H32" s="4">
        <v>2.26989518808</v>
      </c>
      <c r="I32" s="8" t="s">
        <v>20</v>
      </c>
      <c r="K32" s="10" t="s">
        <v>141</v>
      </c>
      <c r="L32" s="4">
        <v>3.549097782</v>
      </c>
      <c r="M32" s="4">
        <v>4.2469780840000002</v>
      </c>
      <c r="N32" s="4">
        <v>7.9064714389999997</v>
      </c>
      <c r="O32" s="4">
        <v>8.0026541800000004</v>
      </c>
      <c r="P32" s="11" t="s">
        <v>21</v>
      </c>
      <c r="Q32" s="4">
        <v>0.99767441859999995</v>
      </c>
      <c r="R32" s="4">
        <v>1.258093023</v>
      </c>
      <c r="S32" s="4">
        <v>1.1757</v>
      </c>
      <c r="T32" s="4">
        <v>1.9069</v>
      </c>
      <c r="U32" s="12" t="s">
        <v>21</v>
      </c>
      <c r="V32"/>
    </row>
    <row r="33" spans="1:22" ht="30">
      <c r="A33" t="s">
        <v>146</v>
      </c>
      <c r="B33" s="3" t="s">
        <v>140</v>
      </c>
      <c r="C33" s="3">
        <v>10421832</v>
      </c>
      <c r="D33" s="3">
        <v>10431887</v>
      </c>
      <c r="E33" s="3" t="s">
        <v>144</v>
      </c>
      <c r="F33" s="3">
        <v>10055</v>
      </c>
      <c r="G33" s="6">
        <v>5.3127178904100001</v>
      </c>
      <c r="H33" s="4">
        <v>-0.56937812805800003</v>
      </c>
      <c r="I33" s="8" t="s">
        <v>20</v>
      </c>
      <c r="K33" s="10" t="s">
        <v>145</v>
      </c>
      <c r="L33" s="4">
        <v>16.23157419</v>
      </c>
      <c r="M33" s="4">
        <v>23.046010429999999</v>
      </c>
      <c r="N33" s="4">
        <v>23.99714698</v>
      </c>
      <c r="O33" s="4">
        <v>30.90002174</v>
      </c>
      <c r="P33" s="11" t="s">
        <v>21</v>
      </c>
      <c r="Q33" s="4">
        <v>1.703627907</v>
      </c>
      <c r="R33" s="4">
        <v>1.703627907</v>
      </c>
      <c r="S33" s="4">
        <v>1.859</v>
      </c>
      <c r="T33" s="4">
        <v>1.859</v>
      </c>
      <c r="U33" s="12" t="s">
        <v>21</v>
      </c>
      <c r="V33"/>
    </row>
    <row r="34" spans="1:22" ht="30">
      <c r="A34" t="s">
        <v>149</v>
      </c>
      <c r="B34" s="3" t="s">
        <v>140</v>
      </c>
      <c r="C34" s="3">
        <v>10469047</v>
      </c>
      <c r="D34" s="3">
        <v>10476308</v>
      </c>
      <c r="E34" s="3" t="s">
        <v>147</v>
      </c>
      <c r="F34" s="3">
        <v>7261</v>
      </c>
      <c r="G34" s="6">
        <v>7.1265774418200003</v>
      </c>
      <c r="H34" s="4">
        <v>2.9761835813299999</v>
      </c>
      <c r="I34" s="8" t="s">
        <v>20</v>
      </c>
      <c r="K34" s="10" t="s">
        <v>148</v>
      </c>
      <c r="L34" s="4">
        <v>5.8207472820000001</v>
      </c>
      <c r="M34" s="4">
        <v>7.2269623369999998</v>
      </c>
      <c r="N34" s="4">
        <v>12.00121523</v>
      </c>
      <c r="O34" s="4">
        <v>13.81897747</v>
      </c>
      <c r="P34" s="11" t="s">
        <v>21</v>
      </c>
      <c r="Q34" s="4">
        <v>1.7492325580000001</v>
      </c>
      <c r="R34" s="4">
        <v>1.7492325580000001</v>
      </c>
      <c r="S34" s="4">
        <v>3.1301999999999999</v>
      </c>
      <c r="T34" s="4">
        <v>3.1301999999999999</v>
      </c>
      <c r="U34" s="12" t="s">
        <v>21</v>
      </c>
      <c r="V34"/>
    </row>
    <row r="35" spans="1:22" ht="30">
      <c r="A35" t="s">
        <v>154</v>
      </c>
      <c r="B35" s="3" t="s">
        <v>140</v>
      </c>
      <c r="C35" s="3">
        <v>13908392</v>
      </c>
      <c r="D35" s="3">
        <v>13928460</v>
      </c>
      <c r="E35" s="3" t="s">
        <v>152</v>
      </c>
      <c r="F35" s="3">
        <v>20068</v>
      </c>
      <c r="G35" s="6">
        <v>6.5352298803700002</v>
      </c>
      <c r="H35" s="4">
        <v>5.2541088542100001</v>
      </c>
      <c r="I35" s="8" t="s">
        <v>26</v>
      </c>
      <c r="K35" s="10" t="s">
        <v>153</v>
      </c>
      <c r="L35" s="4">
        <v>4.6658861959999998</v>
      </c>
      <c r="M35" s="4">
        <v>21.049190119999999</v>
      </c>
      <c r="N35" s="4">
        <v>9.9563278749999995</v>
      </c>
      <c r="O35" s="4">
        <v>29.553794140000001</v>
      </c>
      <c r="P35" s="11" t="s">
        <v>21</v>
      </c>
      <c r="Q35" s="4">
        <v>1.616511628</v>
      </c>
      <c r="R35" s="4">
        <v>2.39455814</v>
      </c>
      <c r="S35" s="4">
        <v>4.1452</v>
      </c>
      <c r="T35" s="4">
        <v>5.1505000000000001</v>
      </c>
      <c r="U35" s="12" t="s">
        <v>21</v>
      </c>
      <c r="V35"/>
    </row>
    <row r="36" spans="1:22">
      <c r="A36" t="s">
        <v>158</v>
      </c>
      <c r="B36" s="3" t="s">
        <v>155</v>
      </c>
      <c r="C36" s="3">
        <v>18393091</v>
      </c>
      <c r="D36" s="3">
        <v>18406430</v>
      </c>
      <c r="E36" s="3" t="s">
        <v>156</v>
      </c>
      <c r="F36" s="3">
        <v>13339</v>
      </c>
      <c r="G36" s="6">
        <v>5.9121103435100002</v>
      </c>
      <c r="H36" s="4" t="s">
        <v>24</v>
      </c>
      <c r="I36" s="8" t="s">
        <v>20</v>
      </c>
      <c r="K36" s="10" t="s">
        <v>157</v>
      </c>
      <c r="L36" s="4">
        <v>5.7882445789999997</v>
      </c>
      <c r="M36" s="4">
        <v>6.0904756569999998</v>
      </c>
      <c r="N36" s="4">
        <v>12.062762879999999</v>
      </c>
      <c r="O36" s="4">
        <v>13.0413084</v>
      </c>
      <c r="P36" s="11" t="s">
        <v>21</v>
      </c>
      <c r="Q36" s="4">
        <v>2.0383255810000001</v>
      </c>
      <c r="R36" s="4">
        <v>2.086395349</v>
      </c>
      <c r="S36" s="4">
        <v>2.1558000000000002</v>
      </c>
      <c r="T36" s="4">
        <v>2.6494</v>
      </c>
      <c r="U36" s="12" t="s">
        <v>21</v>
      </c>
      <c r="V36"/>
    </row>
    <row r="37" spans="1:22">
      <c r="A37" t="s">
        <v>160</v>
      </c>
      <c r="B37" s="3" t="s">
        <v>155</v>
      </c>
      <c r="C37" s="3">
        <v>18446639</v>
      </c>
      <c r="D37" s="3">
        <v>18459398</v>
      </c>
      <c r="E37" s="3" t="s">
        <v>159</v>
      </c>
      <c r="F37" s="3">
        <v>12759</v>
      </c>
      <c r="G37" s="6">
        <v>7.9636543801500004</v>
      </c>
      <c r="H37" s="4">
        <v>4.32046382472</v>
      </c>
      <c r="I37" s="8" t="s">
        <v>20</v>
      </c>
      <c r="K37" s="10" t="s">
        <v>157</v>
      </c>
      <c r="L37" s="4">
        <v>3.4240362270000002</v>
      </c>
      <c r="M37" s="4">
        <v>6.4545531299999999</v>
      </c>
      <c r="N37" s="4">
        <v>7.6982242489999999</v>
      </c>
      <c r="O37" s="4">
        <v>19.36032324</v>
      </c>
      <c r="P37" s="11" t="s">
        <v>21</v>
      </c>
      <c r="Q37" s="4">
        <v>2.0812790699999999</v>
      </c>
      <c r="R37" s="4">
        <v>3.2267674419999999</v>
      </c>
      <c r="S37" s="4">
        <v>2.0154000000000001</v>
      </c>
      <c r="T37" s="4">
        <v>6.9280999999999997</v>
      </c>
      <c r="U37" s="12" t="s">
        <v>21</v>
      </c>
      <c r="V37"/>
    </row>
    <row r="38" spans="1:22">
      <c r="A38" t="s">
        <v>162</v>
      </c>
      <c r="B38" s="3" t="s">
        <v>155</v>
      </c>
      <c r="C38" s="3">
        <v>18461745</v>
      </c>
      <c r="D38" s="3">
        <v>18588928</v>
      </c>
      <c r="E38" s="3" t="s">
        <v>161</v>
      </c>
      <c r="F38" s="3">
        <v>127183</v>
      </c>
      <c r="G38" s="6">
        <v>8.8228443938800005</v>
      </c>
      <c r="H38" s="4">
        <v>6.3543981186199998</v>
      </c>
      <c r="I38" s="8" t="s">
        <v>26</v>
      </c>
      <c r="K38" s="10" t="s">
        <v>157</v>
      </c>
      <c r="L38" s="4">
        <v>2.5739951259999998</v>
      </c>
      <c r="M38" s="4">
        <v>7.7080053749999999</v>
      </c>
      <c r="N38" s="4">
        <v>4.3624466340000003</v>
      </c>
      <c r="O38" s="4">
        <v>29.056657779999998</v>
      </c>
      <c r="P38" s="11" t="s">
        <v>21</v>
      </c>
      <c r="Q38" s="4">
        <v>1.8494186050000001</v>
      </c>
      <c r="R38" s="4">
        <v>3.5111627909999998</v>
      </c>
      <c r="S38" s="4">
        <v>1.7902</v>
      </c>
      <c r="T38" s="4">
        <v>10.1663</v>
      </c>
      <c r="U38" s="12" t="s">
        <v>21</v>
      </c>
      <c r="V38"/>
    </row>
    <row r="39" spans="1:22">
      <c r="A39" t="s">
        <v>164</v>
      </c>
      <c r="B39" s="3" t="s">
        <v>155</v>
      </c>
      <c r="C39" s="3">
        <v>18601848</v>
      </c>
      <c r="D39" s="3">
        <v>18844948</v>
      </c>
      <c r="E39" s="3" t="s">
        <v>163</v>
      </c>
      <c r="F39" s="3">
        <v>243100</v>
      </c>
      <c r="G39" s="6">
        <v>7.53285414542</v>
      </c>
      <c r="H39" s="4">
        <v>5.1813972991300004</v>
      </c>
      <c r="I39" s="8" t="s">
        <v>26</v>
      </c>
      <c r="K39" s="10" t="s">
        <v>157</v>
      </c>
      <c r="L39" s="4">
        <v>2.8886793960000001</v>
      </c>
      <c r="M39" s="4">
        <v>3.9928246239999998</v>
      </c>
      <c r="N39" s="4">
        <v>6.277541662</v>
      </c>
      <c r="O39" s="4">
        <v>11.20816876</v>
      </c>
      <c r="P39" s="11" t="s">
        <v>21</v>
      </c>
      <c r="Q39" s="4">
        <v>1.577906977</v>
      </c>
      <c r="R39" s="4">
        <v>2.8443488370000001</v>
      </c>
      <c r="S39" s="4">
        <v>1.8002</v>
      </c>
      <c r="T39" s="4">
        <v>5.8825000000000003</v>
      </c>
      <c r="U39" s="12" t="s">
        <v>21</v>
      </c>
      <c r="V39"/>
    </row>
    <row r="40" spans="1:22" ht="30">
      <c r="A40" t="s">
        <v>169</v>
      </c>
      <c r="B40" s="3" t="s">
        <v>166</v>
      </c>
      <c r="C40" s="3">
        <v>52801472</v>
      </c>
      <c r="D40" s="3">
        <v>52813734</v>
      </c>
      <c r="E40" s="3" t="s">
        <v>167</v>
      </c>
      <c r="F40" s="3">
        <v>12262</v>
      </c>
      <c r="G40" s="6">
        <v>8.7423791699100004</v>
      </c>
      <c r="H40" s="4" t="s">
        <v>24</v>
      </c>
      <c r="I40" s="8" t="s">
        <v>20</v>
      </c>
      <c r="K40" s="10" t="s">
        <v>168</v>
      </c>
      <c r="L40" s="4">
        <v>2.5875835440000001</v>
      </c>
      <c r="M40" s="4">
        <v>3.173768012</v>
      </c>
      <c r="N40" s="4">
        <v>3.4064201039999999</v>
      </c>
      <c r="O40" s="4">
        <v>5.2615141889999997</v>
      </c>
      <c r="P40" s="11" t="s">
        <v>21</v>
      </c>
      <c r="Q40" s="4">
        <v>2.0747441860000002</v>
      </c>
      <c r="R40" s="4">
        <v>2.251418605</v>
      </c>
      <c r="S40" s="4">
        <v>2.0074000000000001</v>
      </c>
      <c r="T40" s="4">
        <v>2.2082999999999999</v>
      </c>
      <c r="U40" s="14" t="s">
        <v>23</v>
      </c>
      <c r="V40"/>
    </row>
    <row r="41" spans="1:22" ht="60">
      <c r="A41" t="s">
        <v>172</v>
      </c>
      <c r="B41" s="3" t="s">
        <v>166</v>
      </c>
      <c r="C41" s="3">
        <v>52868685</v>
      </c>
      <c r="D41" s="3">
        <v>52900889</v>
      </c>
      <c r="E41" s="3" t="s">
        <v>170</v>
      </c>
      <c r="F41" s="3">
        <v>32204</v>
      </c>
      <c r="G41" s="6">
        <v>9.1159528339100007</v>
      </c>
      <c r="H41" s="4" t="s">
        <v>24</v>
      </c>
      <c r="I41" s="8" t="s">
        <v>20</v>
      </c>
      <c r="K41" s="10" t="s">
        <v>171</v>
      </c>
      <c r="L41" s="4">
        <v>2.5640243109999998</v>
      </c>
      <c r="M41" s="4">
        <v>3.6183327699999999</v>
      </c>
      <c r="N41" s="4">
        <v>3.6498703410000002</v>
      </c>
      <c r="O41" s="4">
        <v>6.0264377390000003</v>
      </c>
      <c r="P41" s="11" t="s">
        <v>21</v>
      </c>
      <c r="Q41" s="4">
        <v>1.1584883720000001</v>
      </c>
      <c r="R41" s="4">
        <v>2.259627907</v>
      </c>
      <c r="S41" s="4">
        <v>1.0778000000000001</v>
      </c>
      <c r="T41" s="4">
        <v>2.2976000000000001</v>
      </c>
      <c r="U41" s="12" t="s">
        <v>21</v>
      </c>
      <c r="V41"/>
    </row>
    <row r="42" spans="1:22" ht="30">
      <c r="A42" t="s">
        <v>175</v>
      </c>
      <c r="B42" s="3" t="s">
        <v>166</v>
      </c>
      <c r="C42" s="3">
        <v>52905748</v>
      </c>
      <c r="D42" s="3">
        <v>52916566</v>
      </c>
      <c r="E42" s="3" t="s">
        <v>173</v>
      </c>
      <c r="F42" s="3">
        <v>10818</v>
      </c>
      <c r="G42" s="6">
        <v>7.2615394691399997</v>
      </c>
      <c r="H42" s="4">
        <v>-0.673031156957</v>
      </c>
      <c r="I42" s="8" t="s">
        <v>20</v>
      </c>
      <c r="K42" s="10" t="s">
        <v>174</v>
      </c>
      <c r="L42" s="4">
        <v>2.3271088799999999</v>
      </c>
      <c r="M42" s="4">
        <v>2.7895950790000001</v>
      </c>
      <c r="N42" s="4">
        <v>2.9195504379999999</v>
      </c>
      <c r="O42" s="4">
        <v>4.1592205460000002</v>
      </c>
      <c r="P42" s="11" t="s">
        <v>21</v>
      </c>
      <c r="Q42" s="4">
        <v>1.536860465</v>
      </c>
      <c r="R42" s="4">
        <v>1.97172093</v>
      </c>
      <c r="S42" s="4">
        <v>1.6451</v>
      </c>
      <c r="T42" s="4">
        <v>1.9309000000000001</v>
      </c>
      <c r="U42" s="14" t="s">
        <v>23</v>
      </c>
      <c r="V42"/>
    </row>
    <row r="43" spans="1:22">
      <c r="A43" t="s">
        <v>177</v>
      </c>
      <c r="B43" s="3" t="s">
        <v>166</v>
      </c>
      <c r="C43" s="3">
        <v>52919566</v>
      </c>
      <c r="D43" s="3">
        <v>52930961</v>
      </c>
      <c r="E43" s="3" t="s">
        <v>176</v>
      </c>
      <c r="F43" s="3">
        <v>11395</v>
      </c>
      <c r="G43" s="6">
        <v>7.1018522900700001</v>
      </c>
      <c r="H43" s="4" t="s">
        <v>24</v>
      </c>
      <c r="I43" s="8" t="s">
        <v>20</v>
      </c>
      <c r="K43" s="10"/>
      <c r="L43" s="4">
        <v>2.0767299110000002</v>
      </c>
      <c r="M43" s="4">
        <v>2.133500551</v>
      </c>
      <c r="N43" s="4">
        <v>2.9133072599999998</v>
      </c>
      <c r="O43" s="4">
        <v>3.0784306259999998</v>
      </c>
      <c r="P43" s="11" t="s">
        <v>21</v>
      </c>
      <c r="Q43" s="4">
        <v>1.561093023</v>
      </c>
      <c r="R43" s="4">
        <v>2.0013255810000001</v>
      </c>
      <c r="S43" s="4">
        <v>1.7402</v>
      </c>
      <c r="T43" s="4">
        <v>2.0528</v>
      </c>
      <c r="U43" s="12" t="s">
        <v>21</v>
      </c>
      <c r="V43"/>
    </row>
    <row r="44" spans="1:22">
      <c r="A44" t="s">
        <v>180</v>
      </c>
      <c r="B44" s="3" t="s">
        <v>178</v>
      </c>
      <c r="C44" s="3">
        <v>20500362</v>
      </c>
      <c r="D44" s="3">
        <v>20723036</v>
      </c>
      <c r="E44" s="3" t="s">
        <v>179</v>
      </c>
      <c r="F44" s="3">
        <v>222674</v>
      </c>
      <c r="G44" s="6">
        <v>8.3214286611800006</v>
      </c>
      <c r="H44" s="4">
        <v>6.3938482057700003</v>
      </c>
      <c r="I44" s="8" t="s">
        <v>26</v>
      </c>
      <c r="K44" s="10"/>
      <c r="L44" s="4">
        <v>2.243580932</v>
      </c>
      <c r="M44" s="4">
        <v>3.7940737179999999</v>
      </c>
      <c r="N44" s="4">
        <v>2.9373389749999999</v>
      </c>
      <c r="O44" s="4">
        <v>11.026237119999999</v>
      </c>
      <c r="P44" s="11" t="s">
        <v>21</v>
      </c>
      <c r="Q44" s="4">
        <v>2.2088837209999999</v>
      </c>
      <c r="R44" s="4">
        <v>3.7194418599999999</v>
      </c>
      <c r="S44" s="4">
        <v>2.6166999999999998</v>
      </c>
      <c r="T44" s="4">
        <v>11.563000000000001</v>
      </c>
      <c r="U44" s="12" t="s">
        <v>21</v>
      </c>
      <c r="V44"/>
    </row>
    <row r="45" spans="1:22">
      <c r="A45" t="s">
        <v>183</v>
      </c>
      <c r="B45" s="3" t="s">
        <v>181</v>
      </c>
      <c r="C45" s="3">
        <v>8966714</v>
      </c>
      <c r="D45" s="3">
        <v>8978459</v>
      </c>
      <c r="E45" s="3" t="s">
        <v>182</v>
      </c>
      <c r="F45" s="3">
        <v>11745</v>
      </c>
      <c r="G45" s="6">
        <v>7.32871876934</v>
      </c>
      <c r="H45" s="4">
        <v>5.8576375630799999</v>
      </c>
      <c r="I45" s="8" t="s">
        <v>26</v>
      </c>
      <c r="K45" s="10"/>
      <c r="L45" s="4">
        <v>1.9462403450000001</v>
      </c>
      <c r="M45" s="4">
        <v>1.9659622320000001</v>
      </c>
      <c r="N45" s="4">
        <v>1.2690305609999999</v>
      </c>
      <c r="O45" s="4">
        <v>1.691770767</v>
      </c>
      <c r="P45" s="13" t="s">
        <v>23</v>
      </c>
      <c r="Q45" s="4">
        <v>1.677860465</v>
      </c>
      <c r="R45" s="4">
        <v>2.1141162790000001</v>
      </c>
      <c r="S45" s="4">
        <v>0.80030000000000001</v>
      </c>
      <c r="T45" s="4">
        <v>1.9119999999999999</v>
      </c>
      <c r="U45" s="14" t="s">
        <v>23</v>
      </c>
      <c r="V45"/>
    </row>
    <row r="46" spans="1:22">
      <c r="A46" t="s">
        <v>187</v>
      </c>
      <c r="B46" s="3" t="s">
        <v>184</v>
      </c>
      <c r="C46" s="3">
        <v>48153140</v>
      </c>
      <c r="D46" s="3">
        <v>48159951</v>
      </c>
      <c r="E46" s="3" t="s">
        <v>185</v>
      </c>
      <c r="F46" s="3">
        <v>6811</v>
      </c>
      <c r="G46" s="6">
        <v>6.7163898624899998</v>
      </c>
      <c r="H46" s="4">
        <v>-0.18751788472600001</v>
      </c>
      <c r="I46" s="8" t="s">
        <v>20</v>
      </c>
      <c r="K46" s="10" t="s">
        <v>186</v>
      </c>
      <c r="L46" s="4">
        <v>2.1997816960000001</v>
      </c>
      <c r="M46" s="4">
        <v>2.8569218909999998</v>
      </c>
      <c r="N46" s="4">
        <v>4.2432305389999998</v>
      </c>
      <c r="O46" s="4">
        <v>8.5353913250000009</v>
      </c>
      <c r="P46" s="11" t="s">
        <v>21</v>
      </c>
      <c r="Q46" s="4">
        <v>1.4883023259999999</v>
      </c>
      <c r="R46" s="4">
        <v>1.696906977</v>
      </c>
      <c r="S46" s="4">
        <v>1.7405999999999999</v>
      </c>
      <c r="T46" s="4">
        <v>1.9274</v>
      </c>
      <c r="U46" s="12" t="s">
        <v>21</v>
      </c>
      <c r="V46"/>
    </row>
    <row r="47" spans="1:22" ht="75">
      <c r="A47" t="s">
        <v>193</v>
      </c>
      <c r="B47" s="3" t="s">
        <v>190</v>
      </c>
      <c r="C47" s="3">
        <v>28834087</v>
      </c>
      <c r="D47" s="3">
        <v>28918835</v>
      </c>
      <c r="E47" s="3" t="s">
        <v>191</v>
      </c>
      <c r="F47" s="3">
        <v>84748</v>
      </c>
      <c r="G47" s="6">
        <v>8.9979699156499997</v>
      </c>
      <c r="H47" s="4">
        <v>6.56801744791</v>
      </c>
      <c r="I47" s="8" t="s">
        <v>26</v>
      </c>
      <c r="K47" s="10" t="s">
        <v>192</v>
      </c>
      <c r="L47" s="4">
        <v>2.854556579</v>
      </c>
      <c r="M47" s="4">
        <v>6.309032727</v>
      </c>
      <c r="N47" s="4">
        <v>4.0542182059999998</v>
      </c>
      <c r="O47" s="4">
        <v>15.815484250000001</v>
      </c>
      <c r="P47" s="11" t="s">
        <v>21</v>
      </c>
      <c r="Q47" s="4">
        <v>2.0910465120000001</v>
      </c>
      <c r="R47" s="4">
        <v>2.6888604649999999</v>
      </c>
      <c r="S47" s="4">
        <v>4.2251000000000003</v>
      </c>
      <c r="T47" s="4">
        <v>4.9339000000000004</v>
      </c>
      <c r="U47" s="12" t="s">
        <v>21</v>
      </c>
      <c r="V47"/>
    </row>
    <row r="48" spans="1:22">
      <c r="A48" t="s">
        <v>196</v>
      </c>
      <c r="B48" s="3" t="s">
        <v>190</v>
      </c>
      <c r="C48" s="3">
        <v>31206104</v>
      </c>
      <c r="D48" s="3">
        <v>31233544</v>
      </c>
      <c r="E48" s="3" t="s">
        <v>194</v>
      </c>
      <c r="F48" s="3">
        <v>27440</v>
      </c>
      <c r="G48" s="6">
        <v>6.61823793719</v>
      </c>
      <c r="H48" s="4">
        <v>5.0310182256299996</v>
      </c>
      <c r="I48" s="8" t="s">
        <v>26</v>
      </c>
      <c r="K48" s="10" t="s">
        <v>195</v>
      </c>
      <c r="L48" s="4">
        <v>1.9794202409999999</v>
      </c>
      <c r="M48" s="4">
        <v>2.3210819840000001</v>
      </c>
      <c r="N48" s="4">
        <v>4.2062104659999999</v>
      </c>
      <c r="O48" s="4">
        <v>5.9850810799999996</v>
      </c>
      <c r="P48" s="11" t="s">
        <v>21</v>
      </c>
      <c r="Q48" s="4">
        <v>1.5673953490000001</v>
      </c>
      <c r="R48" s="4">
        <v>2.6274186049999999</v>
      </c>
      <c r="S48" s="4">
        <v>3.0478999999999998</v>
      </c>
      <c r="T48" s="4">
        <v>5.6833999999999998</v>
      </c>
      <c r="U48" s="12" t="s">
        <v>21</v>
      </c>
      <c r="V48"/>
    </row>
    <row r="49" spans="1:22" ht="30">
      <c r="A49" t="s">
        <v>199</v>
      </c>
      <c r="B49" s="3" t="s">
        <v>190</v>
      </c>
      <c r="C49" s="3">
        <v>31244878</v>
      </c>
      <c r="D49" s="3">
        <v>31573989</v>
      </c>
      <c r="E49" s="3" t="s">
        <v>197</v>
      </c>
      <c r="F49" s="3">
        <v>329111</v>
      </c>
      <c r="G49" s="6">
        <v>9.5209913150500007</v>
      </c>
      <c r="H49" s="4">
        <v>7.2667905463500002</v>
      </c>
      <c r="I49" s="8" t="s">
        <v>26</v>
      </c>
      <c r="K49" s="10" t="s">
        <v>198</v>
      </c>
      <c r="L49" s="4">
        <v>2.0300485020000001</v>
      </c>
      <c r="M49" s="4">
        <v>6.0669084839999998</v>
      </c>
      <c r="N49" s="4">
        <v>5.1057030120000002</v>
      </c>
      <c r="O49" s="4">
        <v>14.388798939999999</v>
      </c>
      <c r="P49" s="11" t="s">
        <v>21</v>
      </c>
      <c r="Q49" s="4">
        <v>1.6694418600000001</v>
      </c>
      <c r="R49" s="4">
        <v>2.6274186049999999</v>
      </c>
      <c r="S49" s="4">
        <v>4.0709</v>
      </c>
      <c r="T49" s="4">
        <v>7.0327999999999999</v>
      </c>
      <c r="U49" s="12" t="s">
        <v>21</v>
      </c>
      <c r="V49"/>
    </row>
    <row r="50" spans="1:22">
      <c r="A50" t="s">
        <v>201</v>
      </c>
      <c r="B50" s="3" t="s">
        <v>190</v>
      </c>
      <c r="C50" s="3">
        <v>31582013</v>
      </c>
      <c r="D50" s="3">
        <v>31602536</v>
      </c>
      <c r="E50" s="3" t="s">
        <v>200</v>
      </c>
      <c r="F50" s="3">
        <v>20523</v>
      </c>
      <c r="G50" s="6">
        <v>6.28719693684</v>
      </c>
      <c r="H50" s="4">
        <v>4.53191756874</v>
      </c>
      <c r="I50" s="8" t="s">
        <v>20</v>
      </c>
      <c r="K50" s="10"/>
      <c r="L50" s="4">
        <v>2.0125611650000002</v>
      </c>
      <c r="M50" s="4">
        <v>2.0537694420000001</v>
      </c>
      <c r="N50" s="4">
        <v>4.7171388070000004</v>
      </c>
      <c r="O50" s="4">
        <v>5.0409446950000003</v>
      </c>
      <c r="P50" s="11" t="s">
        <v>21</v>
      </c>
      <c r="Q50" s="4">
        <v>1.753418605</v>
      </c>
      <c r="R50" s="4">
        <v>2.2675581400000002</v>
      </c>
      <c r="S50" s="4">
        <v>4.1673</v>
      </c>
      <c r="T50" s="4">
        <v>5.5479000000000003</v>
      </c>
      <c r="U50" s="12" t="s">
        <v>21</v>
      </c>
      <c r="V50"/>
    </row>
    <row r="51" spans="1:22" ht="90">
      <c r="A51" t="s">
        <v>204</v>
      </c>
      <c r="B51" s="3" t="s">
        <v>22</v>
      </c>
      <c r="C51" s="3">
        <v>2891287</v>
      </c>
      <c r="D51" s="3">
        <v>2927525</v>
      </c>
      <c r="E51" s="3" t="s">
        <v>202</v>
      </c>
      <c r="F51" s="3">
        <v>36238</v>
      </c>
      <c r="G51" s="6">
        <v>10.6409130528</v>
      </c>
      <c r="H51" s="4">
        <v>7.8952014844500003</v>
      </c>
      <c r="I51" s="8" t="s">
        <v>26</v>
      </c>
      <c r="K51" s="10" t="s">
        <v>203</v>
      </c>
      <c r="L51" s="4">
        <v>1.5194878890000001</v>
      </c>
      <c r="M51" s="4">
        <v>3.1168601819999999</v>
      </c>
      <c r="N51" s="4">
        <v>3.9711360689999999</v>
      </c>
      <c r="O51" s="4">
        <v>10.13958042</v>
      </c>
      <c r="P51" s="11" t="s">
        <v>21</v>
      </c>
      <c r="Q51" s="4">
        <v>0.73506976739999996</v>
      </c>
      <c r="R51" s="4">
        <v>2.2629069770000001</v>
      </c>
      <c r="S51" s="4">
        <v>1.9898</v>
      </c>
      <c r="T51" s="4">
        <v>6.9751000000000003</v>
      </c>
      <c r="U51" s="12" t="s">
        <v>21</v>
      </c>
      <c r="V51"/>
    </row>
    <row r="52" spans="1:22" ht="30">
      <c r="A52" t="s">
        <v>207</v>
      </c>
      <c r="B52" s="3" t="s">
        <v>22</v>
      </c>
      <c r="C52" s="3">
        <v>19659938</v>
      </c>
      <c r="D52" s="3">
        <v>19664244</v>
      </c>
      <c r="E52" s="3" t="s">
        <v>205</v>
      </c>
      <c r="F52" s="3">
        <v>4306</v>
      </c>
      <c r="G52" s="6">
        <v>3.7354918958100001</v>
      </c>
      <c r="H52" s="4">
        <v>3.0728835081899999</v>
      </c>
      <c r="I52" s="8" t="s">
        <v>26</v>
      </c>
      <c r="K52" s="10" t="s">
        <v>206</v>
      </c>
      <c r="L52" s="4">
        <v>1.8144844790000001</v>
      </c>
      <c r="M52" s="4">
        <v>1.879071028</v>
      </c>
      <c r="N52" s="4">
        <v>1.8397828780000001</v>
      </c>
      <c r="O52" s="4">
        <v>2.1794802830000002</v>
      </c>
      <c r="P52" s="11" t="s">
        <v>21</v>
      </c>
      <c r="Q52" s="4">
        <v>1.901581395</v>
      </c>
      <c r="R52" s="4">
        <v>1.915116279</v>
      </c>
      <c r="S52" s="4">
        <v>2.0956000000000001</v>
      </c>
      <c r="T52" s="4">
        <v>2.2473999999999998</v>
      </c>
      <c r="U52" s="12" t="s">
        <v>21</v>
      </c>
      <c r="V52"/>
    </row>
    <row r="53" spans="1:22">
      <c r="A53" t="s">
        <v>28</v>
      </c>
      <c r="B53" s="3" t="s">
        <v>22</v>
      </c>
      <c r="C53" s="3">
        <v>32368101</v>
      </c>
      <c r="D53" s="3">
        <v>32376924</v>
      </c>
      <c r="E53" s="3" t="s">
        <v>25</v>
      </c>
      <c r="F53" s="3">
        <v>8823</v>
      </c>
      <c r="G53" s="6">
        <v>6.1199428702000001</v>
      </c>
      <c r="H53" s="4">
        <v>4.2534103740400004</v>
      </c>
      <c r="I53" s="8" t="s">
        <v>26</v>
      </c>
      <c r="K53" s="10" t="s">
        <v>27</v>
      </c>
      <c r="L53" s="4">
        <v>2.1529952730000002</v>
      </c>
      <c r="M53" s="4">
        <v>2.1826127569999998</v>
      </c>
      <c r="N53" s="4">
        <v>1.6287045769999999</v>
      </c>
      <c r="O53" s="4">
        <v>2.1545054889999999</v>
      </c>
      <c r="P53" s="13" t="s">
        <v>23</v>
      </c>
      <c r="Q53" s="4">
        <v>1.878883721</v>
      </c>
      <c r="R53" s="4">
        <v>2.3030697670000002</v>
      </c>
      <c r="S53" s="4">
        <v>1.8677999999999999</v>
      </c>
      <c r="T53" s="4">
        <v>1.9697</v>
      </c>
      <c r="U53" s="14" t="s">
        <v>23</v>
      </c>
      <c r="V53"/>
    </row>
    <row r="54" spans="1:22">
      <c r="A54" t="s">
        <v>32</v>
      </c>
      <c r="B54" s="3" t="s">
        <v>22</v>
      </c>
      <c r="C54" s="3">
        <v>49446633</v>
      </c>
      <c r="D54" s="3">
        <v>49451299</v>
      </c>
      <c r="E54" s="3" t="s">
        <v>31</v>
      </c>
      <c r="F54" s="3">
        <v>4666</v>
      </c>
      <c r="G54" s="6">
        <v>3.3115479168199999</v>
      </c>
      <c r="H54" s="4">
        <v>4.4497428270399997</v>
      </c>
      <c r="I54" s="8" t="s">
        <v>26</v>
      </c>
      <c r="K54" s="10"/>
      <c r="L54" s="4">
        <v>1.881861497</v>
      </c>
      <c r="M54" s="4">
        <v>2.1401540680000002</v>
      </c>
      <c r="N54" s="4">
        <v>2.3287478699999999</v>
      </c>
      <c r="O54" s="4">
        <v>2.37733756</v>
      </c>
      <c r="P54" s="11" t="s">
        <v>21</v>
      </c>
      <c r="Q54" s="4">
        <v>2.0170232559999999</v>
      </c>
      <c r="R54" s="4">
        <v>2.2107441859999999</v>
      </c>
      <c r="S54" s="4">
        <v>2.2547999999999999</v>
      </c>
      <c r="T54" s="4">
        <v>2.4819</v>
      </c>
      <c r="U54" s="12" t="s">
        <v>21</v>
      </c>
      <c r="V54"/>
    </row>
    <row r="55" spans="1:22">
      <c r="A55" t="s">
        <v>35</v>
      </c>
      <c r="B55" s="3" t="s">
        <v>22</v>
      </c>
      <c r="C55" s="3">
        <v>51967337</v>
      </c>
      <c r="D55" s="3">
        <v>51971602</v>
      </c>
      <c r="E55" s="3" t="s">
        <v>33</v>
      </c>
      <c r="F55" s="3">
        <v>4265</v>
      </c>
      <c r="G55" s="6">
        <v>4.9035670255600001</v>
      </c>
      <c r="H55" s="4">
        <v>3.62398750903</v>
      </c>
      <c r="I55" s="8" t="s">
        <v>26</v>
      </c>
      <c r="K55" s="10" t="s">
        <v>34</v>
      </c>
      <c r="L55" s="4">
        <v>1.699586255</v>
      </c>
      <c r="M55" s="4">
        <v>1.828687929</v>
      </c>
      <c r="N55" s="4">
        <v>1.969860588</v>
      </c>
      <c r="O55" s="4">
        <v>2.052522636</v>
      </c>
      <c r="P55" s="11" t="s">
        <v>21</v>
      </c>
      <c r="Q55" s="4">
        <v>1.5821162790000001</v>
      </c>
      <c r="R55" s="4">
        <v>2.1421395350000001</v>
      </c>
      <c r="S55" s="4">
        <v>1.9490000000000001</v>
      </c>
      <c r="T55" s="4">
        <v>2.2155999999999998</v>
      </c>
      <c r="U55" s="12" t="s">
        <v>21</v>
      </c>
      <c r="V55"/>
    </row>
    <row r="56" spans="1:22">
      <c r="A56" t="s">
        <v>37</v>
      </c>
      <c r="B56" s="3" t="s">
        <v>22</v>
      </c>
      <c r="C56" s="3">
        <v>59113778</v>
      </c>
      <c r="D56" s="3">
        <v>59182411</v>
      </c>
      <c r="E56" s="3" t="s">
        <v>36</v>
      </c>
      <c r="F56" s="3">
        <v>68633</v>
      </c>
      <c r="G56" s="6">
        <v>5.4291495724400001</v>
      </c>
      <c r="H56" s="4">
        <v>5.3189072590800004</v>
      </c>
      <c r="I56" s="8" t="s">
        <v>26</v>
      </c>
      <c r="K56" s="10"/>
      <c r="L56" s="4">
        <v>2.0951296199999998</v>
      </c>
      <c r="M56" s="4">
        <v>2.4425701900000001</v>
      </c>
      <c r="N56" s="4">
        <v>1.3850939799999999</v>
      </c>
      <c r="O56" s="4">
        <v>1.900463641</v>
      </c>
      <c r="P56" s="13" t="s">
        <v>23</v>
      </c>
      <c r="Q56" s="4">
        <v>1.7751162789999999</v>
      </c>
      <c r="R56" s="4">
        <v>2.326953488</v>
      </c>
      <c r="S56" s="4">
        <v>1.2312000000000001</v>
      </c>
      <c r="T56" s="4">
        <v>2.3624000000000001</v>
      </c>
      <c r="U56" s="12" t="s">
        <v>21</v>
      </c>
      <c r="V56"/>
    </row>
    <row r="57" spans="1:22">
      <c r="A57" t="s">
        <v>40</v>
      </c>
      <c r="B57" s="3" t="s">
        <v>22</v>
      </c>
      <c r="C57" s="3">
        <v>66163575</v>
      </c>
      <c r="D57" s="3">
        <v>66203146</v>
      </c>
      <c r="E57" s="3" t="s">
        <v>39</v>
      </c>
      <c r="F57" s="3">
        <v>39571</v>
      </c>
      <c r="G57" s="6">
        <v>3.93563656198</v>
      </c>
      <c r="H57" s="4">
        <v>4.2868670066799996</v>
      </c>
      <c r="I57" s="8" t="s">
        <v>26</v>
      </c>
      <c r="J57" s="3" t="s">
        <v>38</v>
      </c>
      <c r="K57" s="10"/>
      <c r="L57" s="4">
        <v>2.0397410260000002</v>
      </c>
      <c r="M57" s="4">
        <v>2.0397410260000002</v>
      </c>
      <c r="N57" s="4">
        <v>1.4657047670000001</v>
      </c>
      <c r="O57" s="4">
        <v>1.4657047670000001</v>
      </c>
      <c r="P57" s="13" t="s">
        <v>23</v>
      </c>
      <c r="Q57" s="4">
        <v>1.919162791</v>
      </c>
      <c r="R57" s="4">
        <v>2.2889534880000002</v>
      </c>
      <c r="S57" s="4">
        <v>1.4205000000000001</v>
      </c>
      <c r="T57" s="4">
        <v>2.2772999999999999</v>
      </c>
      <c r="U57" s="14" t="s">
        <v>23</v>
      </c>
      <c r="V57"/>
    </row>
    <row r="58" spans="1:22">
      <c r="A58" t="s">
        <v>42</v>
      </c>
      <c r="B58" s="3" t="s">
        <v>22</v>
      </c>
      <c r="C58" s="3">
        <v>78088741</v>
      </c>
      <c r="D58" s="3">
        <v>78108770</v>
      </c>
      <c r="E58" s="3" t="s">
        <v>41</v>
      </c>
      <c r="F58" s="3">
        <v>20029</v>
      </c>
      <c r="G58" s="6">
        <v>5.1044571343699996</v>
      </c>
      <c r="H58" s="4">
        <v>3.9596424419299998</v>
      </c>
      <c r="I58" s="8" t="s">
        <v>26</v>
      </c>
      <c r="K58" s="10"/>
      <c r="L58" s="4">
        <v>2.0585046739999999</v>
      </c>
      <c r="M58" s="4">
        <v>2.4524507880000002</v>
      </c>
      <c r="N58" s="4">
        <v>1.8110946050000001</v>
      </c>
      <c r="O58" s="4">
        <v>1.8925433330000001</v>
      </c>
      <c r="P58" s="13" t="s">
        <v>23</v>
      </c>
      <c r="Q58" s="4">
        <v>2.0263023260000002</v>
      </c>
      <c r="R58" s="4">
        <v>2.2260697669999998</v>
      </c>
      <c r="S58" s="4">
        <v>1.5505</v>
      </c>
      <c r="T58" s="4">
        <v>2.0747</v>
      </c>
      <c r="U58" s="14" t="s">
        <v>23</v>
      </c>
      <c r="V58"/>
    </row>
    <row r="59" spans="1:22">
      <c r="A59" t="s">
        <v>45</v>
      </c>
      <c r="B59" s="3" t="s">
        <v>22</v>
      </c>
      <c r="C59" s="3">
        <v>98254390</v>
      </c>
      <c r="D59" s="3">
        <v>98300126</v>
      </c>
      <c r="E59" s="3" t="s">
        <v>44</v>
      </c>
      <c r="F59" s="3">
        <v>45736</v>
      </c>
      <c r="G59" s="6">
        <v>3.0569288446799998</v>
      </c>
      <c r="H59" s="4">
        <v>1.4364910283000001</v>
      </c>
      <c r="I59" s="8" t="s">
        <v>20</v>
      </c>
      <c r="K59" s="10"/>
      <c r="L59" s="4">
        <v>2.0914756309999998</v>
      </c>
      <c r="M59" s="4">
        <v>2.3378285029999999</v>
      </c>
      <c r="N59" s="4">
        <v>1.5736414270000001</v>
      </c>
      <c r="O59" s="4">
        <v>1.8242307209999999</v>
      </c>
      <c r="P59" s="13" t="s">
        <v>23</v>
      </c>
      <c r="Q59" s="4">
        <v>1.924790698</v>
      </c>
      <c r="R59" s="4">
        <v>2.2576976740000001</v>
      </c>
      <c r="S59" s="4">
        <v>1.5985</v>
      </c>
      <c r="T59" s="4">
        <v>2.0179999999999998</v>
      </c>
      <c r="U59" s="14" t="s">
        <v>23</v>
      </c>
      <c r="V59"/>
    </row>
    <row r="60" spans="1:22">
      <c r="A60" t="s">
        <v>47</v>
      </c>
      <c r="B60" s="3" t="s">
        <v>22</v>
      </c>
      <c r="C60" s="3">
        <v>106787627</v>
      </c>
      <c r="D60" s="3">
        <v>106795003</v>
      </c>
      <c r="E60" s="3" t="s">
        <v>46</v>
      </c>
      <c r="F60" s="3">
        <v>7376</v>
      </c>
      <c r="G60" s="6">
        <v>9.5875300700900006</v>
      </c>
      <c r="H60" s="4">
        <v>7.7055068860700002</v>
      </c>
      <c r="I60" s="8" t="s">
        <v>26</v>
      </c>
      <c r="K60" s="10"/>
      <c r="L60" s="4">
        <v>2.1273251659999999</v>
      </c>
      <c r="M60" s="4">
        <v>2.1273251659999999</v>
      </c>
      <c r="N60" s="4">
        <v>1.4288553989999999</v>
      </c>
      <c r="O60" s="4">
        <v>1.4288553989999999</v>
      </c>
      <c r="P60" s="13" t="s">
        <v>23</v>
      </c>
      <c r="Q60" s="4">
        <v>2.1298139530000002</v>
      </c>
      <c r="R60" s="4">
        <v>2.2731860469999998</v>
      </c>
      <c r="S60" s="4">
        <v>1.1986000000000001</v>
      </c>
      <c r="T60" s="4">
        <v>2.1055000000000001</v>
      </c>
      <c r="U60" s="14" t="s">
        <v>23</v>
      </c>
      <c r="V60"/>
    </row>
    <row r="61" spans="1:22" ht="30">
      <c r="A61" t="s">
        <v>50</v>
      </c>
      <c r="B61" s="3" t="s">
        <v>22</v>
      </c>
      <c r="C61" s="3">
        <v>117752699</v>
      </c>
      <c r="D61" s="3">
        <v>117767267</v>
      </c>
      <c r="E61" s="3" t="s">
        <v>48</v>
      </c>
      <c r="F61" s="3">
        <v>14568</v>
      </c>
      <c r="G61" s="6">
        <v>3.5997101901000002</v>
      </c>
      <c r="H61" s="4">
        <v>-1.0734889495</v>
      </c>
      <c r="I61" s="8" t="s">
        <v>20</v>
      </c>
      <c r="K61" s="10" t="s">
        <v>49</v>
      </c>
      <c r="L61" s="4">
        <v>9.6642823379999996</v>
      </c>
      <c r="M61" s="4">
        <v>16.741807680000001</v>
      </c>
      <c r="N61" s="4">
        <v>12.738577319999999</v>
      </c>
      <c r="O61" s="4">
        <v>22.010957220000002</v>
      </c>
      <c r="P61" s="11" t="s">
        <v>21</v>
      </c>
      <c r="Q61" s="4">
        <v>4.6976046509999998</v>
      </c>
      <c r="R61" s="4">
        <v>4.6976046509999998</v>
      </c>
      <c r="S61" s="4">
        <v>4.6637000000000004</v>
      </c>
      <c r="T61" s="4">
        <v>4.6637000000000004</v>
      </c>
      <c r="U61" s="14" t="s">
        <v>23</v>
      </c>
      <c r="V61"/>
    </row>
    <row r="62" spans="1:22">
      <c r="A62" t="s">
        <v>52</v>
      </c>
      <c r="B62" s="3" t="s">
        <v>22</v>
      </c>
      <c r="C62" s="3">
        <v>117819396</v>
      </c>
      <c r="D62" s="3">
        <v>117825644</v>
      </c>
      <c r="E62" s="3" t="s">
        <v>51</v>
      </c>
      <c r="F62" s="3">
        <v>6248</v>
      </c>
      <c r="G62" s="6">
        <v>4.4173981688200001</v>
      </c>
      <c r="H62" s="4">
        <v>-0.33027642265500001</v>
      </c>
      <c r="I62" s="8" t="s">
        <v>20</v>
      </c>
      <c r="K62" s="10"/>
      <c r="L62" s="4">
        <v>4.1713502240000002</v>
      </c>
      <c r="M62" s="4">
        <v>5.485302355</v>
      </c>
      <c r="N62" s="4">
        <v>5.6202008259999996</v>
      </c>
      <c r="O62" s="4">
        <v>7.1718324449999997</v>
      </c>
      <c r="P62" s="11" t="s">
        <v>21</v>
      </c>
      <c r="Q62" s="4">
        <v>2.1722790700000001</v>
      </c>
      <c r="R62" s="4">
        <v>2.1722790700000001</v>
      </c>
      <c r="S62" s="4">
        <v>2.4077999999999999</v>
      </c>
      <c r="T62" s="4">
        <v>2.4077999999999999</v>
      </c>
      <c r="U62" s="12" t="s">
        <v>21</v>
      </c>
      <c r="V62"/>
    </row>
    <row r="63" spans="1:22" ht="30">
      <c r="A63" t="s">
        <v>55</v>
      </c>
      <c r="B63" s="3" t="s">
        <v>22</v>
      </c>
      <c r="C63" s="3">
        <v>118304083</v>
      </c>
      <c r="D63" s="3">
        <v>118320915</v>
      </c>
      <c r="E63" s="3" t="s">
        <v>53</v>
      </c>
      <c r="F63" s="3">
        <v>16832</v>
      </c>
      <c r="G63" s="6">
        <v>5.51827298144</v>
      </c>
      <c r="H63" s="4">
        <v>0.76753024550799998</v>
      </c>
      <c r="I63" s="8" t="s">
        <v>20</v>
      </c>
      <c r="K63" s="10" t="s">
        <v>54</v>
      </c>
      <c r="L63" s="4">
        <v>9.5415246509999996</v>
      </c>
      <c r="M63" s="4">
        <v>15.83382347</v>
      </c>
      <c r="N63" s="4">
        <v>12.137563119999999</v>
      </c>
      <c r="O63" s="4">
        <v>19.913509850000001</v>
      </c>
      <c r="P63" s="11" t="s">
        <v>21</v>
      </c>
      <c r="Q63" s="4">
        <v>2.4273720929999998</v>
      </c>
      <c r="R63" s="4">
        <v>2.4273720929999998</v>
      </c>
      <c r="S63" s="4">
        <v>2.7553000000000001</v>
      </c>
      <c r="T63" s="4">
        <v>2.7553000000000001</v>
      </c>
      <c r="U63" s="12" t="s">
        <v>21</v>
      </c>
      <c r="V63"/>
    </row>
    <row r="64" spans="1:22">
      <c r="A64" t="s">
        <v>58</v>
      </c>
      <c r="B64" s="3" t="s">
        <v>22</v>
      </c>
      <c r="C64" s="3">
        <v>119001579</v>
      </c>
      <c r="D64" s="3">
        <v>119005028</v>
      </c>
      <c r="E64" s="3" t="s">
        <v>56</v>
      </c>
      <c r="F64" s="3">
        <v>3449</v>
      </c>
      <c r="G64" s="6">
        <v>3.5539986911599999</v>
      </c>
      <c r="H64" s="4">
        <v>3.2659643701599999</v>
      </c>
      <c r="I64" s="8" t="s">
        <v>26</v>
      </c>
      <c r="K64" s="10" t="s">
        <v>57</v>
      </c>
      <c r="L64" s="4">
        <v>1.159089064</v>
      </c>
      <c r="M64" s="4">
        <v>1.159089064</v>
      </c>
      <c r="N64" s="4">
        <v>1.687309105</v>
      </c>
      <c r="O64" s="4">
        <v>1.687309105</v>
      </c>
      <c r="P64" s="11" t="s">
        <v>21</v>
      </c>
      <c r="Q64" s="4">
        <v>0.98686046510000003</v>
      </c>
      <c r="R64" s="4">
        <v>1.416093023</v>
      </c>
      <c r="S64" s="4">
        <v>1.4224000000000001</v>
      </c>
      <c r="T64" s="4">
        <v>1.8627</v>
      </c>
      <c r="U64" s="12" t="s">
        <v>21</v>
      </c>
      <c r="V64"/>
    </row>
    <row r="65" spans="1:22" ht="30">
      <c r="A65" t="s">
        <v>61</v>
      </c>
      <c r="B65" s="3" t="s">
        <v>22</v>
      </c>
      <c r="C65" s="3">
        <v>120029074</v>
      </c>
      <c r="D65" s="3">
        <v>120037821</v>
      </c>
      <c r="E65" s="3" t="s">
        <v>59</v>
      </c>
      <c r="F65" s="3">
        <v>8747</v>
      </c>
      <c r="G65" s="6">
        <v>3.1127412558500001</v>
      </c>
      <c r="H65" s="4">
        <v>4.1338154350399998</v>
      </c>
      <c r="I65" s="8" t="s">
        <v>26</v>
      </c>
      <c r="K65" s="10" t="s">
        <v>60</v>
      </c>
      <c r="L65" s="4">
        <v>3.654657657</v>
      </c>
      <c r="M65" s="4">
        <v>7.888325408</v>
      </c>
      <c r="N65" s="4">
        <v>3.4095354090000001</v>
      </c>
      <c r="O65" s="4">
        <v>9.1756758359999999</v>
      </c>
      <c r="P65" s="11" t="s">
        <v>21</v>
      </c>
      <c r="Q65" s="4">
        <v>1.6721860470000001</v>
      </c>
      <c r="R65" s="4">
        <v>2.18244186</v>
      </c>
      <c r="S65" s="4">
        <v>1.8385</v>
      </c>
      <c r="T65" s="4">
        <v>2.6808999999999998</v>
      </c>
      <c r="U65" s="12" t="s">
        <v>21</v>
      </c>
      <c r="V65"/>
    </row>
    <row r="66" spans="1:22">
      <c r="A66" t="s">
        <v>63</v>
      </c>
      <c r="B66" s="3" t="s">
        <v>22</v>
      </c>
      <c r="C66" s="3">
        <v>120634480</v>
      </c>
      <c r="D66" s="3">
        <v>120646786</v>
      </c>
      <c r="E66" s="3" t="s">
        <v>62</v>
      </c>
      <c r="F66" s="3">
        <v>12306</v>
      </c>
      <c r="G66" s="6">
        <v>3.9908177632599999</v>
      </c>
      <c r="H66" s="4">
        <v>2.31247684604</v>
      </c>
      <c r="I66" s="8" t="s">
        <v>20</v>
      </c>
      <c r="K66" s="10"/>
      <c r="L66" s="4">
        <v>6.0800230219999998</v>
      </c>
      <c r="M66" s="4">
        <v>8.6578410699999999</v>
      </c>
      <c r="N66" s="4">
        <v>7.9368086130000002</v>
      </c>
      <c r="O66" s="4">
        <v>11.784918899999999</v>
      </c>
      <c r="P66" s="11" t="s">
        <v>21</v>
      </c>
      <c r="Q66" s="4">
        <v>1.915953488</v>
      </c>
      <c r="R66" s="4">
        <v>2.2012093020000001</v>
      </c>
      <c r="S66" s="4">
        <v>2.0097999999999998</v>
      </c>
      <c r="T66" s="4">
        <v>2.4937</v>
      </c>
      <c r="U66" s="12" t="s">
        <v>21</v>
      </c>
      <c r="V66"/>
    </row>
    <row r="67" spans="1:22">
      <c r="A67" t="s">
        <v>67</v>
      </c>
      <c r="B67" s="3" t="s">
        <v>22</v>
      </c>
      <c r="C67" s="3">
        <v>121312706</v>
      </c>
      <c r="D67" s="3">
        <v>121320162</v>
      </c>
      <c r="E67" s="3" t="s">
        <v>66</v>
      </c>
      <c r="F67" s="3">
        <v>7456</v>
      </c>
      <c r="G67" s="6">
        <v>4.1599433194</v>
      </c>
      <c r="H67" s="4">
        <v>4.8437419135599997</v>
      </c>
      <c r="I67" s="8" t="s">
        <v>26</v>
      </c>
      <c r="K67" s="10"/>
      <c r="L67" s="4">
        <v>1.513000822</v>
      </c>
      <c r="M67" s="4">
        <v>1.811322372</v>
      </c>
      <c r="N67" s="4">
        <v>1.799534443</v>
      </c>
      <c r="O67" s="4">
        <v>2.6071285500000001</v>
      </c>
      <c r="P67" s="11" t="s">
        <v>21</v>
      </c>
      <c r="Q67" s="4">
        <v>1.6563720930000001</v>
      </c>
      <c r="R67" s="4">
        <v>1.918767442</v>
      </c>
      <c r="S67" s="4">
        <v>2.2816000000000001</v>
      </c>
      <c r="T67" s="4">
        <v>2.6987000000000001</v>
      </c>
      <c r="U67" s="12" t="s">
        <v>21</v>
      </c>
      <c r="V67"/>
    </row>
    <row r="68" spans="1:22">
      <c r="A68" t="s">
        <v>70</v>
      </c>
      <c r="B68" s="3" t="s">
        <v>22</v>
      </c>
      <c r="C68" s="3">
        <v>121368636</v>
      </c>
      <c r="D68" s="3">
        <v>121372035</v>
      </c>
      <c r="E68" s="3" t="s">
        <v>68</v>
      </c>
      <c r="F68" s="3">
        <v>3399</v>
      </c>
      <c r="G68" s="6">
        <v>3.2743198436899998</v>
      </c>
      <c r="H68" s="4">
        <v>4.3097550690500004</v>
      </c>
      <c r="I68" s="8" t="s">
        <v>26</v>
      </c>
      <c r="K68" s="10" t="s">
        <v>69</v>
      </c>
      <c r="L68" s="4">
        <v>1.1360489199999999</v>
      </c>
      <c r="M68" s="4">
        <v>1.6818118959999999</v>
      </c>
      <c r="N68" s="4">
        <v>1.6983833269999999</v>
      </c>
      <c r="O68" s="4">
        <v>2.1559983539999998</v>
      </c>
      <c r="P68" s="11" t="s">
        <v>21</v>
      </c>
      <c r="Q68" s="4">
        <v>1.1868372089999999</v>
      </c>
      <c r="R68" s="4">
        <v>1.5173255809999999</v>
      </c>
      <c r="S68" s="4">
        <v>1.6802999999999999</v>
      </c>
      <c r="T68" s="4">
        <v>1.8467</v>
      </c>
      <c r="U68" s="12" t="s">
        <v>21</v>
      </c>
      <c r="V68"/>
    </row>
    <row r="69" spans="1:22">
      <c r="A69" t="s">
        <v>73</v>
      </c>
      <c r="B69" s="3" t="s">
        <v>22</v>
      </c>
      <c r="C69" s="3">
        <v>121582249</v>
      </c>
      <c r="D69" s="3">
        <v>121589646</v>
      </c>
      <c r="E69" s="3" t="s">
        <v>71</v>
      </c>
      <c r="F69" s="3">
        <v>7397</v>
      </c>
      <c r="G69" s="6">
        <v>5.3101619318399997</v>
      </c>
      <c r="H69" s="4">
        <v>6.0571357843099998</v>
      </c>
      <c r="I69" s="8" t="s">
        <v>26</v>
      </c>
      <c r="K69" s="10" t="s">
        <v>72</v>
      </c>
      <c r="L69" s="4">
        <v>1.2381398159999999</v>
      </c>
      <c r="M69" s="4">
        <v>1.496330607</v>
      </c>
      <c r="N69" s="4">
        <v>1.9682540399999999</v>
      </c>
      <c r="O69" s="4">
        <v>2.3232456450000001</v>
      </c>
      <c r="P69" s="11" t="s">
        <v>21</v>
      </c>
      <c r="Q69" s="4">
        <v>0.99267441860000005</v>
      </c>
      <c r="R69" s="4">
        <v>1.378651163</v>
      </c>
      <c r="S69" s="4">
        <v>1.5494000000000001</v>
      </c>
      <c r="T69" s="4">
        <v>2.2932000000000001</v>
      </c>
      <c r="U69" s="12" t="s">
        <v>21</v>
      </c>
      <c r="V69"/>
    </row>
    <row r="70" spans="1:22">
      <c r="A70" t="s">
        <v>76</v>
      </c>
      <c r="B70" s="3" t="s">
        <v>22</v>
      </c>
      <c r="C70" s="3">
        <v>121596123</v>
      </c>
      <c r="D70" s="3">
        <v>121599266</v>
      </c>
      <c r="E70" s="3" t="s">
        <v>74</v>
      </c>
      <c r="F70" s="3">
        <v>3143</v>
      </c>
      <c r="G70" s="6">
        <v>3.3040957785299998</v>
      </c>
      <c r="H70" s="4">
        <v>3.2028099909800001</v>
      </c>
      <c r="I70" s="8" t="s">
        <v>26</v>
      </c>
      <c r="K70" s="10" t="s">
        <v>75</v>
      </c>
      <c r="L70" s="4">
        <v>1.5377021820000001</v>
      </c>
      <c r="M70" s="4">
        <v>1.8728929400000001</v>
      </c>
      <c r="N70" s="4">
        <v>1.7470696880000001</v>
      </c>
      <c r="O70" s="4">
        <v>2.5932587499999999</v>
      </c>
      <c r="P70" s="11" t="s">
        <v>21</v>
      </c>
      <c r="Q70" s="4">
        <v>1.98955814</v>
      </c>
      <c r="R70" s="4">
        <v>2.0304651159999998</v>
      </c>
      <c r="S70" s="4">
        <v>2.1795</v>
      </c>
      <c r="T70" s="4">
        <v>2.8149999999999999</v>
      </c>
      <c r="U70" s="12" t="s">
        <v>21</v>
      </c>
      <c r="V70"/>
    </row>
    <row r="71" spans="1:22">
      <c r="A71" t="s">
        <v>81</v>
      </c>
      <c r="B71" s="3" t="s">
        <v>22</v>
      </c>
      <c r="C71" s="3">
        <v>121707102</v>
      </c>
      <c r="D71" s="3">
        <v>121717109</v>
      </c>
      <c r="E71" s="3" t="s">
        <v>79</v>
      </c>
      <c r="F71" s="3">
        <v>10007</v>
      </c>
      <c r="G71" s="6">
        <v>4.2196671178800003</v>
      </c>
      <c r="H71" s="4">
        <v>4.0441437129600004</v>
      </c>
      <c r="I71" s="8" t="s">
        <v>26</v>
      </c>
      <c r="K71" s="10" t="s">
        <v>80</v>
      </c>
      <c r="L71" s="4">
        <v>1.305743383</v>
      </c>
      <c r="M71" s="4">
        <v>1.811917459</v>
      </c>
      <c r="N71" s="4">
        <v>1.6385205519999999</v>
      </c>
      <c r="O71" s="4">
        <v>2.3784876399999999</v>
      </c>
      <c r="P71" s="11" t="s">
        <v>21</v>
      </c>
      <c r="Q71" s="4">
        <v>1.3480000000000001</v>
      </c>
      <c r="R71" s="4">
        <v>1.8768372090000001</v>
      </c>
      <c r="S71" s="4">
        <v>1.8965000000000001</v>
      </c>
      <c r="T71" s="4">
        <v>2.6278000000000001</v>
      </c>
      <c r="U71" s="12" t="s">
        <v>21</v>
      </c>
      <c r="V71"/>
    </row>
    <row r="72" spans="1:22">
      <c r="A72" t="s">
        <v>84</v>
      </c>
      <c r="B72" s="3" t="s">
        <v>22</v>
      </c>
      <c r="C72" s="3">
        <v>121801979</v>
      </c>
      <c r="D72" s="3">
        <v>121805676</v>
      </c>
      <c r="E72" s="3" t="s">
        <v>83</v>
      </c>
      <c r="F72" s="3">
        <v>3697</v>
      </c>
      <c r="G72" s="6">
        <v>3.4164573627900001</v>
      </c>
      <c r="H72" s="4">
        <v>3.3138157472300001</v>
      </c>
      <c r="I72" s="8" t="s">
        <v>26</v>
      </c>
      <c r="K72" s="10" t="s">
        <v>82</v>
      </c>
      <c r="L72" s="4">
        <v>1.9115869560000001</v>
      </c>
      <c r="M72" s="4">
        <v>1.921027861</v>
      </c>
      <c r="N72" s="4">
        <v>2.204684404</v>
      </c>
      <c r="O72" s="4">
        <v>2.3562245860000002</v>
      </c>
      <c r="P72" s="11" t="s">
        <v>21</v>
      </c>
      <c r="Q72" s="4">
        <v>1.7999534880000001</v>
      </c>
      <c r="R72" s="4">
        <v>2.5031395349999999</v>
      </c>
      <c r="S72" s="4">
        <v>2.2559</v>
      </c>
      <c r="T72" s="4">
        <v>2.4638</v>
      </c>
      <c r="U72" s="14" t="s">
        <v>23</v>
      </c>
      <c r="V72"/>
    </row>
    <row r="73" spans="1:22" ht="30">
      <c r="A73" t="s">
        <v>87</v>
      </c>
      <c r="B73" s="3" t="s">
        <v>22</v>
      </c>
      <c r="C73" s="3">
        <v>122489610</v>
      </c>
      <c r="D73" s="3">
        <v>122499387</v>
      </c>
      <c r="E73" s="3" t="s">
        <v>85</v>
      </c>
      <c r="F73" s="3">
        <v>9777</v>
      </c>
      <c r="G73" s="6">
        <v>4.8017952917100004</v>
      </c>
      <c r="H73" s="4">
        <v>6.4652998148799998</v>
      </c>
      <c r="I73" s="8" t="s">
        <v>26</v>
      </c>
      <c r="K73" s="10" t="s">
        <v>86</v>
      </c>
      <c r="L73" s="4">
        <v>2.3174884160000002</v>
      </c>
      <c r="M73" s="4">
        <v>4.9807305270000004</v>
      </c>
      <c r="N73" s="4">
        <v>3.0884765810000001</v>
      </c>
      <c r="O73" s="4">
        <v>4.9703760990000001</v>
      </c>
      <c r="P73" s="13" t="s">
        <v>23</v>
      </c>
      <c r="Q73" s="4">
        <v>1.6176046509999999</v>
      </c>
      <c r="R73" s="4">
        <v>1.6176046509999999</v>
      </c>
      <c r="S73" s="4">
        <v>2.1753</v>
      </c>
      <c r="T73" s="4">
        <v>2.1753</v>
      </c>
      <c r="U73" s="12" t="s">
        <v>21</v>
      </c>
      <c r="V73"/>
    </row>
  </sheetData>
  <conditionalFormatting sqref="G7:G73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:H73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F6" sqref="F6"/>
    </sheetView>
  </sheetViews>
  <sheetFormatPr baseColWidth="10" defaultRowHeight="15" x14ac:dyDescent="0"/>
  <sheetData>
    <row r="1" spans="1:4">
      <c r="A1" t="s">
        <v>19</v>
      </c>
      <c r="B1">
        <v>5889369</v>
      </c>
      <c r="C1">
        <v>5897044</v>
      </c>
      <c r="D1" t="s">
        <v>150</v>
      </c>
    </row>
    <row r="2" spans="1:4">
      <c r="A2" t="s">
        <v>19</v>
      </c>
      <c r="B2">
        <v>5943880</v>
      </c>
      <c r="C2">
        <v>5952618</v>
      </c>
      <c r="D2" t="s">
        <v>188</v>
      </c>
    </row>
    <row r="3" spans="1:4">
      <c r="A3" t="s">
        <v>19</v>
      </c>
      <c r="B3">
        <v>69825432</v>
      </c>
      <c r="C3">
        <v>69838692</v>
      </c>
      <c r="D3" t="s">
        <v>29</v>
      </c>
    </row>
    <row r="4" spans="1:4">
      <c r="A4" t="s">
        <v>43</v>
      </c>
      <c r="B4">
        <v>78144489</v>
      </c>
      <c r="C4">
        <v>78166450</v>
      </c>
      <c r="D4" t="s">
        <v>64</v>
      </c>
    </row>
    <row r="5" spans="1:4">
      <c r="A5" t="s">
        <v>43</v>
      </c>
      <c r="B5">
        <v>78182012</v>
      </c>
      <c r="C5">
        <v>78390852</v>
      </c>
      <c r="D5" t="s">
        <v>77</v>
      </c>
    </row>
    <row r="6" spans="1:4">
      <c r="A6" t="s">
        <v>88</v>
      </c>
      <c r="B6">
        <v>46945638</v>
      </c>
      <c r="C6">
        <v>46957719</v>
      </c>
      <c r="D6" t="s">
        <v>89</v>
      </c>
    </row>
    <row r="7" spans="1:4">
      <c r="A7" t="s">
        <v>93</v>
      </c>
      <c r="B7">
        <v>7321282</v>
      </c>
      <c r="C7">
        <v>7384855</v>
      </c>
      <c r="D7" t="s">
        <v>94</v>
      </c>
    </row>
    <row r="8" spans="1:4">
      <c r="A8" t="s">
        <v>93</v>
      </c>
      <c r="B8">
        <v>7516161</v>
      </c>
      <c r="C8">
        <v>7939891</v>
      </c>
      <c r="D8" t="s">
        <v>96</v>
      </c>
    </row>
    <row r="9" spans="1:4">
      <c r="A9" t="s">
        <v>93</v>
      </c>
      <c r="B9">
        <v>8544167</v>
      </c>
      <c r="C9">
        <v>8562714</v>
      </c>
      <c r="D9" t="s">
        <v>98</v>
      </c>
    </row>
    <row r="10" spans="1:4">
      <c r="A10" t="s">
        <v>93</v>
      </c>
      <c r="B10">
        <v>8600560</v>
      </c>
      <c r="C10">
        <v>8951324</v>
      </c>
      <c r="D10" t="s">
        <v>100</v>
      </c>
    </row>
    <row r="11" spans="1:4">
      <c r="A11" t="s">
        <v>93</v>
      </c>
      <c r="B11">
        <v>8964752</v>
      </c>
      <c r="C11">
        <v>8984145</v>
      </c>
      <c r="D11" t="s">
        <v>103</v>
      </c>
    </row>
    <row r="12" spans="1:4">
      <c r="A12" t="s">
        <v>93</v>
      </c>
      <c r="B12">
        <v>10342434</v>
      </c>
      <c r="C12">
        <v>10371497</v>
      </c>
      <c r="D12" t="s">
        <v>107</v>
      </c>
    </row>
    <row r="13" spans="1:4">
      <c r="A13" t="s">
        <v>93</v>
      </c>
      <c r="B13">
        <v>16641259</v>
      </c>
      <c r="C13">
        <v>16680137</v>
      </c>
      <c r="D13" t="s">
        <v>110</v>
      </c>
    </row>
    <row r="14" spans="1:4">
      <c r="A14" t="s">
        <v>93</v>
      </c>
      <c r="B14">
        <v>16744382</v>
      </c>
      <c r="C14">
        <v>16859364</v>
      </c>
      <c r="D14" t="s">
        <v>112</v>
      </c>
    </row>
    <row r="15" spans="1:4">
      <c r="A15" t="s">
        <v>93</v>
      </c>
      <c r="B15">
        <v>16877305</v>
      </c>
      <c r="C15">
        <v>16975654</v>
      </c>
      <c r="D15" t="s">
        <v>115</v>
      </c>
    </row>
    <row r="16" spans="1:4">
      <c r="A16" t="s">
        <v>93</v>
      </c>
      <c r="B16">
        <v>17381438</v>
      </c>
      <c r="C16">
        <v>17393534</v>
      </c>
      <c r="D16" t="s">
        <v>117</v>
      </c>
    </row>
    <row r="17" spans="1:4">
      <c r="A17" t="s">
        <v>93</v>
      </c>
      <c r="B17">
        <v>17416056</v>
      </c>
      <c r="C17">
        <v>17506784</v>
      </c>
      <c r="D17" t="s">
        <v>120</v>
      </c>
    </row>
    <row r="18" spans="1:4">
      <c r="A18" t="s">
        <v>93</v>
      </c>
      <c r="B18">
        <v>17598135</v>
      </c>
      <c r="C18">
        <v>17619503</v>
      </c>
      <c r="D18" t="s">
        <v>122</v>
      </c>
    </row>
    <row r="19" spans="1:4">
      <c r="A19" t="s">
        <v>93</v>
      </c>
      <c r="B19">
        <v>17652787</v>
      </c>
      <c r="C19">
        <v>17661018</v>
      </c>
      <c r="D19" t="s">
        <v>124</v>
      </c>
    </row>
    <row r="20" spans="1:4">
      <c r="A20" t="s">
        <v>93</v>
      </c>
      <c r="B20">
        <v>17694057</v>
      </c>
      <c r="C20">
        <v>17702422</v>
      </c>
      <c r="D20" t="s">
        <v>126</v>
      </c>
    </row>
    <row r="21" spans="1:4">
      <c r="A21" t="s">
        <v>93</v>
      </c>
      <c r="B21">
        <v>17733647</v>
      </c>
      <c r="C21">
        <v>17798928</v>
      </c>
      <c r="D21" t="s">
        <v>128</v>
      </c>
    </row>
    <row r="22" spans="1:4">
      <c r="A22" t="s">
        <v>93</v>
      </c>
      <c r="B22">
        <v>17914248</v>
      </c>
      <c r="C22">
        <v>17922786</v>
      </c>
      <c r="D22" t="s">
        <v>130</v>
      </c>
    </row>
    <row r="23" spans="1:4">
      <c r="A23" t="s">
        <v>93</v>
      </c>
      <c r="B23">
        <v>18004167</v>
      </c>
      <c r="C23">
        <v>18030097</v>
      </c>
      <c r="D23" t="s">
        <v>132</v>
      </c>
    </row>
    <row r="24" spans="1:4">
      <c r="A24" t="s">
        <v>93</v>
      </c>
      <c r="B24">
        <v>18148900</v>
      </c>
      <c r="C24">
        <v>18214141</v>
      </c>
      <c r="D24" t="s">
        <v>135</v>
      </c>
    </row>
    <row r="25" spans="1:4">
      <c r="A25" t="s">
        <v>93</v>
      </c>
      <c r="B25">
        <v>18233652</v>
      </c>
      <c r="C25">
        <v>18246318</v>
      </c>
      <c r="D25" t="s">
        <v>138</v>
      </c>
    </row>
    <row r="26" spans="1:4">
      <c r="A26" t="s">
        <v>140</v>
      </c>
      <c r="B26">
        <v>1155945</v>
      </c>
      <c r="C26">
        <v>1162957</v>
      </c>
      <c r="D26" t="s">
        <v>142</v>
      </c>
    </row>
    <row r="27" spans="1:4">
      <c r="A27" t="s">
        <v>140</v>
      </c>
      <c r="B27">
        <v>10421832</v>
      </c>
      <c r="C27">
        <v>10431887</v>
      </c>
      <c r="D27" t="s">
        <v>144</v>
      </c>
    </row>
    <row r="28" spans="1:4">
      <c r="A28" t="s">
        <v>140</v>
      </c>
      <c r="B28">
        <v>10469047</v>
      </c>
      <c r="C28">
        <v>10476308</v>
      </c>
      <c r="D28" t="s">
        <v>147</v>
      </c>
    </row>
    <row r="29" spans="1:4">
      <c r="A29" t="s">
        <v>140</v>
      </c>
      <c r="B29">
        <v>13908392</v>
      </c>
      <c r="C29">
        <v>13928460</v>
      </c>
      <c r="D29" t="s">
        <v>152</v>
      </c>
    </row>
    <row r="30" spans="1:4">
      <c r="A30" t="s">
        <v>155</v>
      </c>
      <c r="B30">
        <v>18393091</v>
      </c>
      <c r="C30">
        <v>18406430</v>
      </c>
      <c r="D30" t="s">
        <v>156</v>
      </c>
    </row>
    <row r="31" spans="1:4">
      <c r="A31" t="s">
        <v>155</v>
      </c>
      <c r="B31">
        <v>18446639</v>
      </c>
      <c r="C31">
        <v>18459398</v>
      </c>
      <c r="D31" t="s">
        <v>159</v>
      </c>
    </row>
    <row r="32" spans="1:4">
      <c r="A32" t="s">
        <v>155</v>
      </c>
      <c r="B32">
        <v>18461745</v>
      </c>
      <c r="C32">
        <v>18588928</v>
      </c>
      <c r="D32" t="s">
        <v>161</v>
      </c>
    </row>
    <row r="33" spans="1:4">
      <c r="A33" t="s">
        <v>155</v>
      </c>
      <c r="B33">
        <v>18601848</v>
      </c>
      <c r="C33">
        <v>18844948</v>
      </c>
      <c r="D33" t="s">
        <v>163</v>
      </c>
    </row>
    <row r="34" spans="1:4">
      <c r="A34" t="s">
        <v>166</v>
      </c>
      <c r="B34">
        <v>52801472</v>
      </c>
      <c r="C34">
        <v>52813734</v>
      </c>
      <c r="D34" t="s">
        <v>167</v>
      </c>
    </row>
    <row r="35" spans="1:4">
      <c r="A35" t="s">
        <v>166</v>
      </c>
      <c r="B35">
        <v>52868685</v>
      </c>
      <c r="C35">
        <v>52900889</v>
      </c>
      <c r="D35" t="s">
        <v>170</v>
      </c>
    </row>
    <row r="36" spans="1:4">
      <c r="A36" t="s">
        <v>166</v>
      </c>
      <c r="B36">
        <v>52905748</v>
      </c>
      <c r="C36">
        <v>52916566</v>
      </c>
      <c r="D36" t="s">
        <v>173</v>
      </c>
    </row>
    <row r="37" spans="1:4">
      <c r="A37" t="s">
        <v>166</v>
      </c>
      <c r="B37">
        <v>52919566</v>
      </c>
      <c r="C37">
        <v>52930961</v>
      </c>
      <c r="D37" t="s">
        <v>176</v>
      </c>
    </row>
    <row r="38" spans="1:4">
      <c r="A38" t="s">
        <v>178</v>
      </c>
      <c r="B38">
        <v>20500362</v>
      </c>
      <c r="C38">
        <v>20723036</v>
      </c>
      <c r="D38" t="s">
        <v>179</v>
      </c>
    </row>
    <row r="39" spans="1:4">
      <c r="A39" t="s">
        <v>181</v>
      </c>
      <c r="B39">
        <v>8966714</v>
      </c>
      <c r="C39">
        <v>8978459</v>
      </c>
      <c r="D39" t="s">
        <v>182</v>
      </c>
    </row>
    <row r="40" spans="1:4">
      <c r="A40" t="s">
        <v>184</v>
      </c>
      <c r="B40">
        <v>48153140</v>
      </c>
      <c r="C40">
        <v>48159951</v>
      </c>
      <c r="D40" t="s">
        <v>185</v>
      </c>
    </row>
    <row r="41" spans="1:4">
      <c r="A41" t="s">
        <v>190</v>
      </c>
      <c r="B41">
        <v>28834087</v>
      </c>
      <c r="C41">
        <v>28918835</v>
      </c>
      <c r="D41" t="s">
        <v>191</v>
      </c>
    </row>
    <row r="42" spans="1:4">
      <c r="A42" t="s">
        <v>190</v>
      </c>
      <c r="B42">
        <v>31206104</v>
      </c>
      <c r="C42">
        <v>31233544</v>
      </c>
      <c r="D42" t="s">
        <v>194</v>
      </c>
    </row>
    <row r="43" spans="1:4">
      <c r="A43" t="s">
        <v>190</v>
      </c>
      <c r="B43">
        <v>31244878</v>
      </c>
      <c r="C43">
        <v>31573989</v>
      </c>
      <c r="D43" t="s">
        <v>197</v>
      </c>
    </row>
    <row r="44" spans="1:4">
      <c r="A44" t="s">
        <v>190</v>
      </c>
      <c r="B44">
        <v>31582013</v>
      </c>
      <c r="C44">
        <v>31602536</v>
      </c>
      <c r="D44" t="s">
        <v>200</v>
      </c>
    </row>
    <row r="45" spans="1:4">
      <c r="A45" t="s">
        <v>22</v>
      </c>
      <c r="B45">
        <v>2891287</v>
      </c>
      <c r="C45">
        <v>2927525</v>
      </c>
      <c r="D45" t="s">
        <v>202</v>
      </c>
    </row>
    <row r="46" spans="1:4">
      <c r="A46" t="s">
        <v>22</v>
      </c>
      <c r="B46">
        <v>19659938</v>
      </c>
      <c r="C46">
        <v>19664244</v>
      </c>
      <c r="D46" t="s">
        <v>205</v>
      </c>
    </row>
    <row r="47" spans="1:4">
      <c r="A47" t="s">
        <v>22</v>
      </c>
      <c r="B47">
        <v>32368101</v>
      </c>
      <c r="C47">
        <v>32376924</v>
      </c>
      <c r="D47" t="s">
        <v>25</v>
      </c>
    </row>
    <row r="48" spans="1:4">
      <c r="A48" t="s">
        <v>22</v>
      </c>
      <c r="B48">
        <v>49446633</v>
      </c>
      <c r="C48">
        <v>49451299</v>
      </c>
      <c r="D48" t="s">
        <v>31</v>
      </c>
    </row>
    <row r="49" spans="1:4">
      <c r="A49" t="s">
        <v>22</v>
      </c>
      <c r="B49">
        <v>51967337</v>
      </c>
      <c r="C49">
        <v>51971602</v>
      </c>
      <c r="D49" t="s">
        <v>33</v>
      </c>
    </row>
    <row r="50" spans="1:4">
      <c r="A50" t="s">
        <v>22</v>
      </c>
      <c r="B50">
        <v>59113778</v>
      </c>
      <c r="C50">
        <v>59182411</v>
      </c>
      <c r="D50" t="s">
        <v>36</v>
      </c>
    </row>
    <row r="51" spans="1:4">
      <c r="A51" t="s">
        <v>22</v>
      </c>
      <c r="B51">
        <v>66163575</v>
      </c>
      <c r="C51">
        <v>66203146</v>
      </c>
      <c r="D51" t="s">
        <v>39</v>
      </c>
    </row>
    <row r="52" spans="1:4">
      <c r="A52" t="s">
        <v>22</v>
      </c>
      <c r="B52">
        <v>78088741</v>
      </c>
      <c r="C52">
        <v>78108770</v>
      </c>
      <c r="D52" t="s">
        <v>41</v>
      </c>
    </row>
    <row r="53" spans="1:4">
      <c r="A53" t="s">
        <v>22</v>
      </c>
      <c r="B53">
        <v>98254390</v>
      </c>
      <c r="C53">
        <v>98300126</v>
      </c>
      <c r="D53" t="s">
        <v>44</v>
      </c>
    </row>
    <row r="54" spans="1:4">
      <c r="A54" t="s">
        <v>22</v>
      </c>
      <c r="B54">
        <v>106787627</v>
      </c>
      <c r="C54">
        <v>106795003</v>
      </c>
      <c r="D54" t="s">
        <v>46</v>
      </c>
    </row>
    <row r="55" spans="1:4">
      <c r="A55" t="s">
        <v>22</v>
      </c>
      <c r="B55">
        <v>117752699</v>
      </c>
      <c r="C55">
        <v>117767267</v>
      </c>
      <c r="D55" t="s">
        <v>48</v>
      </c>
    </row>
    <row r="56" spans="1:4">
      <c r="A56" t="s">
        <v>22</v>
      </c>
      <c r="B56">
        <v>117819396</v>
      </c>
      <c r="C56">
        <v>117825644</v>
      </c>
      <c r="D56" t="s">
        <v>51</v>
      </c>
    </row>
    <row r="57" spans="1:4">
      <c r="A57" t="s">
        <v>22</v>
      </c>
      <c r="B57">
        <v>118304083</v>
      </c>
      <c r="C57">
        <v>118320915</v>
      </c>
      <c r="D57" t="s">
        <v>53</v>
      </c>
    </row>
    <row r="58" spans="1:4">
      <c r="A58" t="s">
        <v>22</v>
      </c>
      <c r="B58">
        <v>119001579</v>
      </c>
      <c r="C58">
        <v>119005028</v>
      </c>
      <c r="D58" t="s">
        <v>56</v>
      </c>
    </row>
    <row r="59" spans="1:4">
      <c r="A59" t="s">
        <v>22</v>
      </c>
      <c r="B59">
        <v>120029074</v>
      </c>
      <c r="C59">
        <v>120037821</v>
      </c>
      <c r="D59" t="s">
        <v>59</v>
      </c>
    </row>
    <row r="60" spans="1:4">
      <c r="A60" t="s">
        <v>22</v>
      </c>
      <c r="B60">
        <v>120634480</v>
      </c>
      <c r="C60">
        <v>120646786</v>
      </c>
      <c r="D60" t="s">
        <v>62</v>
      </c>
    </row>
    <row r="61" spans="1:4">
      <c r="A61" t="s">
        <v>22</v>
      </c>
      <c r="B61">
        <v>121312706</v>
      </c>
      <c r="C61">
        <v>121320162</v>
      </c>
      <c r="D61" t="s">
        <v>66</v>
      </c>
    </row>
    <row r="62" spans="1:4">
      <c r="A62" t="s">
        <v>22</v>
      </c>
      <c r="B62">
        <v>121368636</v>
      </c>
      <c r="C62">
        <v>121372035</v>
      </c>
      <c r="D62" t="s">
        <v>68</v>
      </c>
    </row>
    <row r="63" spans="1:4">
      <c r="A63" t="s">
        <v>22</v>
      </c>
      <c r="B63">
        <v>121582249</v>
      </c>
      <c r="C63">
        <v>121589646</v>
      </c>
      <c r="D63" t="s">
        <v>71</v>
      </c>
    </row>
    <row r="64" spans="1:4">
      <c r="A64" t="s">
        <v>22</v>
      </c>
      <c r="B64">
        <v>121596123</v>
      </c>
      <c r="C64">
        <v>121599266</v>
      </c>
      <c r="D64" t="s">
        <v>74</v>
      </c>
    </row>
    <row r="65" spans="1:4">
      <c r="A65" t="s">
        <v>22</v>
      </c>
      <c r="B65">
        <v>121707102</v>
      </c>
      <c r="C65">
        <v>121717109</v>
      </c>
      <c r="D65" t="s">
        <v>79</v>
      </c>
    </row>
    <row r="66" spans="1:4">
      <c r="A66" t="s">
        <v>22</v>
      </c>
      <c r="B66">
        <v>121801979</v>
      </c>
      <c r="C66">
        <v>121805676</v>
      </c>
      <c r="D66" t="s">
        <v>83</v>
      </c>
    </row>
    <row r="67" spans="1:4">
      <c r="A67" t="s">
        <v>22</v>
      </c>
      <c r="B67">
        <v>122489610</v>
      </c>
      <c r="C67">
        <v>122499387</v>
      </c>
      <c r="D67" t="s">
        <v>85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VCDRs</vt:lpstr>
      <vt:lpstr>Filtered VCDRs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Pendleton</dc:creator>
  <cp:lastModifiedBy>Amanda Pendleton</cp:lastModifiedBy>
  <dcterms:created xsi:type="dcterms:W3CDTF">2017-02-27T17:32:39Z</dcterms:created>
  <dcterms:modified xsi:type="dcterms:W3CDTF">2017-03-20T14:31:40Z</dcterms:modified>
</cp:coreProperties>
</file>